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5\5 ホームページ（様式等）\R5年5月（募集開始）\県ホームページ（R4.4.1～R5.5.7発生分）\"/>
    </mc:Choice>
  </mc:AlternateContent>
  <xr:revisionPtr revIDLastSave="0" documentId="13_ncr:1_{3F62DC53-571C-4939-8B60-5835F9BFDEE9}" xr6:coauthVersionLast="36" xr6:coauthVersionMax="36" xr10:uidLastSave="{00000000-0000-0000-0000-000000000000}"/>
  <bookViews>
    <workbookView xWindow="0" yWindow="0" windowWidth="19200" windowHeight="8060" tabRatio="663" xr2:uid="{00000000-000D-0000-FFFF-FFFF00000000}"/>
  </bookViews>
  <sheets>
    <sheet name="所要額調" sheetId="5" r:id="rId1"/>
  </sheets>
  <definedNames>
    <definedName name="_xlnm.Print_Area" localSheetId="0">所要額調!$A$1:$M$56</definedName>
  </definedNames>
  <calcPr calcId="191029"/>
</workbook>
</file>

<file path=xl/calcChain.xml><?xml version="1.0" encoding="utf-8"?>
<calcChain xmlns="http://schemas.openxmlformats.org/spreadsheetml/2006/main">
  <c r="G50" i="5" l="1"/>
  <c r="I50" i="5" s="1"/>
  <c r="J50" i="5" s="1"/>
  <c r="G49" i="5"/>
  <c r="I49" i="5" s="1"/>
  <c r="J49" i="5" s="1"/>
  <c r="G48" i="5"/>
  <c r="I48" i="5" s="1"/>
  <c r="J48" i="5" s="1"/>
  <c r="G47" i="5"/>
  <c r="I47" i="5" s="1"/>
  <c r="J47" i="5" s="1"/>
  <c r="G46" i="5"/>
  <c r="I46" i="5" s="1"/>
  <c r="J46" i="5" s="1"/>
  <c r="G45" i="5"/>
  <c r="I45" i="5" s="1"/>
  <c r="J45" i="5" s="1"/>
  <c r="G44" i="5"/>
  <c r="I44" i="5" s="1"/>
  <c r="J44" i="5" s="1"/>
  <c r="G43" i="5"/>
  <c r="I43" i="5" s="1"/>
  <c r="J43" i="5" s="1"/>
  <c r="G42" i="5"/>
  <c r="I42" i="5" s="1"/>
  <c r="J42" i="5" s="1"/>
  <c r="G41" i="5"/>
  <c r="I41" i="5" s="1"/>
  <c r="J41" i="5" s="1"/>
  <c r="G40" i="5"/>
  <c r="I40" i="5" s="1"/>
  <c r="J40" i="5" s="1"/>
  <c r="G39" i="5"/>
  <c r="I39" i="5" s="1"/>
  <c r="J39" i="5" s="1"/>
  <c r="G38" i="5"/>
  <c r="I38" i="5" s="1"/>
  <c r="J38" i="5" s="1"/>
  <c r="G37" i="5"/>
  <c r="I37" i="5" s="1"/>
  <c r="J37" i="5" s="1"/>
  <c r="G36" i="5"/>
  <c r="I36" i="5" s="1"/>
  <c r="J36" i="5" s="1"/>
  <c r="G35" i="5"/>
  <c r="I35" i="5" s="1"/>
  <c r="J35" i="5" s="1"/>
  <c r="G34" i="5"/>
  <c r="I34" i="5" s="1"/>
  <c r="J34" i="5" s="1"/>
  <c r="I29" i="5"/>
  <c r="J29" i="5" s="1"/>
  <c r="G29" i="5"/>
  <c r="G28" i="5"/>
  <c r="I28" i="5" s="1"/>
  <c r="J28" i="5" s="1"/>
  <c r="G27" i="5"/>
  <c r="I27" i="5" s="1"/>
  <c r="J27" i="5" s="1"/>
  <c r="G26" i="5"/>
  <c r="I26" i="5" s="1"/>
  <c r="J26" i="5" s="1"/>
  <c r="G25" i="5"/>
  <c r="I25" i="5" s="1"/>
  <c r="J25" i="5" s="1"/>
  <c r="G24" i="5"/>
  <c r="I24" i="5" s="1"/>
  <c r="J24" i="5" s="1"/>
  <c r="I23" i="5"/>
  <c r="J23" i="5" s="1"/>
  <c r="G23" i="5"/>
  <c r="G22" i="5"/>
  <c r="I22" i="5" s="1"/>
  <c r="J22" i="5" s="1"/>
  <c r="G21" i="5"/>
  <c r="I21" i="5" s="1"/>
  <c r="J21" i="5" s="1"/>
  <c r="G20" i="5"/>
  <c r="I20" i="5" s="1"/>
  <c r="J20" i="5" s="1"/>
  <c r="G19" i="5"/>
  <c r="I19" i="5" s="1"/>
  <c r="J19" i="5" s="1"/>
  <c r="G18" i="5"/>
  <c r="I18" i="5" s="1"/>
  <c r="J18" i="5" s="1"/>
  <c r="G17" i="5"/>
  <c r="I17" i="5" s="1"/>
  <c r="J17" i="5" s="1"/>
  <c r="G16" i="5"/>
  <c r="I16" i="5" s="1"/>
  <c r="J16" i="5" s="1"/>
  <c r="G15" i="5"/>
  <c r="I15" i="5" s="1"/>
  <c r="J15" i="5" s="1"/>
  <c r="G14" i="5"/>
  <c r="I14" i="5" s="1"/>
  <c r="J14" i="5" s="1"/>
  <c r="G13" i="5"/>
  <c r="I13" i="5" s="1"/>
  <c r="J13" i="5" s="1"/>
  <c r="G51" i="5" l="1"/>
  <c r="G33" i="5"/>
  <c r="G32" i="5"/>
  <c r="G12" i="5"/>
  <c r="G30" i="5"/>
  <c r="G11" i="5"/>
  <c r="I51" i="5" l="1"/>
  <c r="J51" i="5" s="1"/>
  <c r="I33" i="5"/>
  <c r="J33" i="5" s="1"/>
  <c r="I32" i="5"/>
  <c r="J32" i="5" s="1"/>
  <c r="I12" i="5"/>
  <c r="J12" i="5" s="1"/>
  <c r="I30" i="5"/>
  <c r="J30" i="5" s="1"/>
  <c r="F10" i="5" l="1"/>
  <c r="G10" i="5"/>
  <c r="H10" i="5"/>
  <c r="E10" i="5"/>
  <c r="F31" i="5"/>
  <c r="G31" i="5"/>
  <c r="H31" i="5"/>
  <c r="I31" i="5"/>
  <c r="K31" i="5"/>
  <c r="E31" i="5"/>
  <c r="I11" i="5"/>
  <c r="J11" i="5" s="1"/>
  <c r="J31" i="5" l="1"/>
  <c r="E9" i="5"/>
  <c r="H9" i="5"/>
  <c r="G9" i="5"/>
  <c r="J10" i="5"/>
  <c r="J9" i="5" s="1"/>
  <c r="F9" i="5"/>
  <c r="I10" i="5"/>
  <c r="I9" i="5" s="1"/>
</calcChain>
</file>

<file path=xl/sharedStrings.xml><?xml version="1.0" encoding="utf-8"?>
<sst xmlns="http://schemas.openxmlformats.org/spreadsheetml/2006/main" count="115" uniqueCount="30">
  <si>
    <t>円</t>
    <rPh sb="0" eb="1">
      <t>エン</t>
    </rPh>
    <phoneticPr fontId="4"/>
  </si>
  <si>
    <t>A</t>
    <phoneticPr fontId="4"/>
  </si>
  <si>
    <t>補助率</t>
    <rPh sb="0" eb="3">
      <t>ホジョリツ</t>
    </rPh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</si>
  <si>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</si>
  <si>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</si>
  <si>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</si>
  <si>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</si>
  <si>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区　　        　　分　</t>
    <rPh sb="0" eb="1">
      <t>ク</t>
    </rPh>
    <rPh sb="13" eb="14">
      <t>ブン</t>
    </rPh>
    <phoneticPr fontId="4"/>
  </si>
  <si>
    <t>（A-B)C</t>
    <phoneticPr fontId="4"/>
  </si>
  <si>
    <t>D</t>
    <phoneticPr fontId="4"/>
  </si>
  <si>
    <t>B</t>
    <phoneticPr fontId="4"/>
  </si>
  <si>
    <t>F</t>
    <phoneticPr fontId="2"/>
  </si>
  <si>
    <t>10/10</t>
    <phoneticPr fontId="2"/>
  </si>
  <si>
    <t>（別添１）</t>
    <rPh sb="1" eb="3">
      <t>ベッテン</t>
    </rPh>
    <phoneticPr fontId="2"/>
  </si>
  <si>
    <t>（法人名：　　）</t>
    <rPh sb="1" eb="3">
      <t>ホウジン</t>
    </rPh>
    <rPh sb="3" eb="4">
      <t>メイ</t>
    </rPh>
    <phoneticPr fontId="4"/>
  </si>
  <si>
    <t>介護サービス事業所等に対する
サービス継続支援事業</t>
    <phoneticPr fontId="4"/>
  </si>
  <si>
    <t>E</t>
    <phoneticPr fontId="2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</si>
  <si>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2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</si>
  <si>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4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</si>
  <si>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円未満の端数切り捨て）の合計額（「介護サービス事業所等に対するサービス継続支援事業計画（別添２）」の「合計（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4"/>
  </si>
  <si>
    <t>選　定　額
※１</t>
    <rPh sb="0" eb="1">
      <t>セン</t>
    </rPh>
    <rPh sb="2" eb="3">
      <t>テイ</t>
    </rPh>
    <rPh sb="4" eb="5">
      <t>ガク</t>
    </rPh>
    <phoneticPr fontId="4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</si>
  <si>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4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</si>
  <si>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4"/>
  </si>
  <si>
    <t>※1</t>
    <phoneticPr fontId="2"/>
  </si>
  <si>
    <t>※2</t>
    <phoneticPr fontId="2"/>
  </si>
  <si>
    <t>※3</t>
    <phoneticPr fontId="2"/>
  </si>
  <si>
    <t>（事業所名）</t>
    <rPh sb="1" eb="5">
      <t>ジギョウショメイ</t>
    </rPh>
    <phoneticPr fontId="2"/>
  </si>
  <si>
    <t>令和４年度発生費用</t>
    <rPh sb="0" eb="2">
      <t>レイワ</t>
    </rPh>
    <rPh sb="3" eb="5">
      <t>ネンド</t>
    </rPh>
    <rPh sb="5" eb="9">
      <t>ハッセイヒヨウ</t>
    </rPh>
    <phoneticPr fontId="2"/>
  </si>
  <si>
    <t>令和５年度発生費用</t>
    <rPh sb="0" eb="2">
      <t>レイワ</t>
    </rPh>
    <rPh sb="3" eb="5">
      <t>ネンド</t>
    </rPh>
    <rPh sb="5" eb="9">
      <t>ハッセイヒヨウ</t>
    </rPh>
    <phoneticPr fontId="2"/>
  </si>
  <si>
    <t>令和５年度介護サービス事業所等に対するサービス継続支援事業費補助金所要額調</t>
    <rPh sb="0" eb="2">
      <t>レイワ</t>
    </rPh>
    <rPh sb="3" eb="4">
      <t>ネン</t>
    </rPh>
    <rPh sb="4" eb="5">
      <t>ド</t>
    </rPh>
    <rPh sb="5" eb="7">
      <t>カイゴ</t>
    </rPh>
    <rPh sb="11" eb="14">
      <t>ジギョウショ</t>
    </rPh>
    <rPh sb="14" eb="15">
      <t>トウ</t>
    </rPh>
    <rPh sb="16" eb="17">
      <t>タイ</t>
    </rPh>
    <rPh sb="23" eb="29">
      <t>ケイゾクシエンジギョウ</t>
    </rPh>
    <rPh sb="29" eb="30">
      <t>ヒ</t>
    </rPh>
    <rPh sb="30" eb="33">
      <t>ホジョキン</t>
    </rPh>
    <rPh sb="33" eb="36">
      <t>ショヨウガク</t>
    </rPh>
    <rPh sb="36" eb="37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</si>
</sst>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9" fillId="0" borderId="2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distributed" vertical="top" wrapText="1"/>
    </xf>
    <xf numFmtId="0" fontId="6" fillId="0" borderId="2" xfId="2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top" wrapText="1"/>
    </xf>
    <xf numFmtId="0" fontId="9" fillId="0" borderId="0" xfId="2" applyFont="1" applyFill="1" applyAlignment="1">
      <alignment horizontal="center" vertical="center" wrapText="1"/>
    </xf>
    <xf numFmtId="38" fontId="5" fillId="0" borderId="4" xfId="1" applyFont="1" applyFill="1" applyBorder="1" applyAlignment="1">
      <alignment vertical="center" shrinkToFit="1"/>
    </xf>
    <xf numFmtId="38" fontId="5" fillId="0" borderId="6" xfId="3" applyFont="1" applyFill="1" applyBorder="1" applyAlignment="1">
      <alignment shrinkToFit="1"/>
    </xf>
    <xf numFmtId="0" fontId="12" fillId="0" borderId="0" xfId="2" applyFont="1" applyFill="1" applyAlignment="1">
      <alignment vertical="center"/>
    </xf>
    <xf numFmtId="0" fontId="6" fillId="0" borderId="1" xfId="2" applyFont="1" applyFill="1" applyBorder="1"/>
    <xf numFmtId="0" fontId="6" fillId="0" borderId="10" xfId="2" applyFont="1" applyFill="1" applyBorder="1"/>
    <xf numFmtId="0" fontId="6" fillId="0" borderId="1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12" fontId="5" fillId="0" borderId="4" xfId="2" quotePrefix="1" applyNumberFormat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0" xfId="2" applyFont="1" applyFill="1" applyAlignment="1">
      <alignment horizontal="right" vertical="top"/>
    </xf>
    <xf numFmtId="0" fontId="10" fillId="0" borderId="5" xfId="2" applyFont="1" applyFill="1" applyBorder="1" applyAlignment="1">
      <alignment vertical="center" wrapText="1"/>
    </xf>
    <xf numFmtId="0" fontId="10" fillId="0" borderId="9" xfId="2" applyFont="1" applyFill="1" applyBorder="1" applyAlignment="1">
      <alignment vertical="center" wrapText="1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4" xfId="3" applyFont="1" applyFill="1" applyBorder="1" applyAlignment="1" applyProtection="1">
      <alignment shrinkToFit="1"/>
      <protection locked="0"/>
    </xf>
    <xf numFmtId="0" fontId="10" fillId="2" borderId="4" xfId="2" applyFont="1" applyFill="1" applyBorder="1" applyAlignment="1" applyProtection="1">
      <alignment horizontal="left" vertical="center" wrapText="1"/>
      <protection locked="0"/>
    </xf>
    <xf numFmtId="0" fontId="10" fillId="2" borderId="6" xfId="2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vertical="center" shrinkToFit="1"/>
    </xf>
    <xf numFmtId="0" fontId="6" fillId="0" borderId="11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 wrapText="1"/>
    </xf>
    <xf numFmtId="176" fontId="6" fillId="0" borderId="11" xfId="2" applyNumberFormat="1" applyFont="1" applyFill="1" applyBorder="1" applyAlignment="1">
      <alignment vertical="center" shrinkToFit="1"/>
    </xf>
    <xf numFmtId="0" fontId="6" fillId="0" borderId="11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0" fontId="9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9" fillId="0" borderId="0" xfId="2" applyFont="1" applyFill="1" applyAlignment="1">
      <alignment horizontal="left" vertical="top" wrapText="1"/>
    </xf>
    <xf numFmtId="0" fontId="10" fillId="0" borderId="10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9" fillId="2" borderId="0" xfId="2" applyFont="1" applyFill="1" applyAlignment="1" applyProtection="1">
      <alignment horizontal="right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showGridLines="0" tabSelected="1" view="pageBreakPreview" zoomScale="70" zoomScaleNormal="70" zoomScaleSheetLayoutView="70" zoomScalePageLayoutView="50" workbookViewId="0">
      <selection activeCell="B9" sqref="B9:D9"/>
    </sheetView>
  </sheetViews>
  <sheetFormatPr defaultColWidth="9" defaultRowHeight="13" x14ac:dyDescent="0.2"/>
  <cols>
    <col min="1" max="1" width="9" style="2"/>
    <col min="2" max="3" width="4.26953125" style="2" customWidth="1"/>
    <col min="4" max="4" width="34.90625" style="2" customWidth="1"/>
    <col min="5" max="10" width="18.6328125" style="2" customWidth="1"/>
    <col min="11" max="11" width="18.36328125" style="2" customWidth="1"/>
    <col min="12" max="12" width="9.26953125" style="3" customWidth="1"/>
    <col min="13" max="16384" width="9" style="2"/>
  </cols>
  <sheetData>
    <row r="1" spans="1:15" ht="17.25" customHeight="1" x14ac:dyDescent="0.2">
      <c r="A1" s="2" t="s">
        <v>13</v>
      </c>
      <c r="B1" s="1"/>
      <c r="O1" s="2">
        <v>1</v>
      </c>
    </row>
    <row r="2" spans="1:15" ht="31.5" customHeight="1" x14ac:dyDescent="0.35">
      <c r="C2" s="49" t="s">
        <v>29</v>
      </c>
      <c r="D2" s="49"/>
      <c r="E2" s="49"/>
      <c r="F2" s="49"/>
      <c r="G2" s="49"/>
      <c r="H2" s="49"/>
      <c r="I2" s="49"/>
      <c r="J2" s="49"/>
      <c r="K2" s="49"/>
      <c r="L2" s="4"/>
    </row>
    <row r="3" spans="1:15" ht="19" x14ac:dyDescent="0.3">
      <c r="C3" s="5"/>
      <c r="D3" s="5"/>
      <c r="E3" s="5"/>
      <c r="F3" s="5"/>
      <c r="G3" s="5"/>
      <c r="H3" s="5"/>
      <c r="I3" s="5"/>
      <c r="J3" s="59" t="s">
        <v>14</v>
      </c>
      <c r="K3" s="59"/>
      <c r="L3" s="59"/>
    </row>
    <row r="4" spans="1:15" x14ac:dyDescent="0.2">
      <c r="K4" s="7"/>
    </row>
    <row r="5" spans="1:15" ht="13.5" customHeight="1" x14ac:dyDescent="0.2">
      <c r="B5" s="50" t="s">
        <v>7</v>
      </c>
      <c r="C5" s="50"/>
      <c r="D5" s="50"/>
      <c r="E5" s="23"/>
      <c r="F5" s="23"/>
      <c r="G5" s="24"/>
      <c r="H5" s="36"/>
      <c r="I5" s="23"/>
      <c r="J5" s="23"/>
      <c r="K5" s="25"/>
      <c r="L5" s="26"/>
    </row>
    <row r="6" spans="1:15" s="11" customFormat="1" ht="87" customHeight="1" x14ac:dyDescent="0.2">
      <c r="B6" s="50"/>
      <c r="C6" s="50"/>
      <c r="D6" s="50"/>
      <c r="E6" s="8" t="s">
        <v>6</v>
      </c>
      <c r="F6" s="8" t="s">
        <v>5</v>
      </c>
      <c r="G6" s="9" t="s">
        <v>4</v>
      </c>
      <c r="H6" s="35" t="s">
        <v>20</v>
      </c>
      <c r="I6" s="35" t="s">
        <v>21</v>
      </c>
      <c r="J6" s="35" t="s">
        <v>22</v>
      </c>
      <c r="K6" s="10" t="s">
        <v>3</v>
      </c>
      <c r="L6" s="27" t="s">
        <v>2</v>
      </c>
    </row>
    <row r="7" spans="1:15" s="14" customFormat="1" ht="30.75" customHeight="1" x14ac:dyDescent="0.2">
      <c r="B7" s="51"/>
      <c r="C7" s="51"/>
      <c r="D7" s="51"/>
      <c r="E7" s="12" t="s">
        <v>1</v>
      </c>
      <c r="F7" s="12" t="s">
        <v>10</v>
      </c>
      <c r="G7" s="13" t="s">
        <v>8</v>
      </c>
      <c r="H7" s="12" t="s">
        <v>9</v>
      </c>
      <c r="I7" s="12" t="s">
        <v>16</v>
      </c>
      <c r="J7" s="12" t="s">
        <v>11</v>
      </c>
      <c r="K7" s="13"/>
      <c r="L7" s="28"/>
    </row>
    <row r="8" spans="1:15" s="14" customFormat="1" ht="18" customHeight="1" x14ac:dyDescent="0.2">
      <c r="B8" s="52"/>
      <c r="C8" s="53"/>
      <c r="D8" s="53"/>
      <c r="E8" s="29" t="s">
        <v>0</v>
      </c>
      <c r="F8" s="30" t="s">
        <v>0</v>
      </c>
      <c r="G8" s="29" t="s">
        <v>0</v>
      </c>
      <c r="H8" s="31" t="s">
        <v>0</v>
      </c>
      <c r="I8" s="31" t="s">
        <v>0</v>
      </c>
      <c r="J8" s="31" t="s">
        <v>0</v>
      </c>
      <c r="K8" s="32"/>
      <c r="L8" s="33"/>
    </row>
    <row r="9" spans="1:15" ht="58.5" customHeight="1" x14ac:dyDescent="0.2">
      <c r="B9" s="54" t="s">
        <v>15</v>
      </c>
      <c r="C9" s="55"/>
      <c r="D9" s="55"/>
      <c r="E9" s="20">
        <f t="shared" ref="E9:J9" si="0">SUM(E10,E31)</f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1"/>
      <c r="L9" s="34" t="s">
        <v>12</v>
      </c>
    </row>
    <row r="10" spans="1:15" ht="42.5" customHeight="1" x14ac:dyDescent="0.2">
      <c r="B10" s="38"/>
      <c r="C10" s="57" t="s">
        <v>27</v>
      </c>
      <c r="D10" s="58"/>
      <c r="E10" s="20">
        <f t="shared" ref="E10:J10" si="1">SUM(E11:E30)</f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/>
      <c r="L10" s="34" t="s">
        <v>12</v>
      </c>
    </row>
    <row r="11" spans="1:15" ht="43" customHeight="1" x14ac:dyDescent="0.2">
      <c r="B11" s="38"/>
      <c r="C11" s="38"/>
      <c r="D11" s="42" t="s">
        <v>26</v>
      </c>
      <c r="E11" s="40"/>
      <c r="F11" s="40"/>
      <c r="G11" s="44">
        <f>E11-F11</f>
        <v>0</v>
      </c>
      <c r="H11" s="40"/>
      <c r="I11" s="20">
        <f>MIN(G11:H11)</f>
        <v>0</v>
      </c>
      <c r="J11" s="20">
        <f>I11*O$1</f>
        <v>0</v>
      </c>
      <c r="K11" s="41"/>
      <c r="L11" s="34" t="s">
        <v>12</v>
      </c>
    </row>
    <row r="12" spans="1:15" ht="43" customHeight="1" x14ac:dyDescent="0.2">
      <c r="B12" s="38"/>
      <c r="C12" s="38"/>
      <c r="D12" s="42" t="s">
        <v>26</v>
      </c>
      <c r="E12" s="40"/>
      <c r="F12" s="40"/>
      <c r="G12" s="44">
        <f t="shared" ref="G12:G30" si="2">E12-F12</f>
        <v>0</v>
      </c>
      <c r="H12" s="40"/>
      <c r="I12" s="20">
        <f t="shared" ref="I12:I30" si="3">MIN(G12:H12)</f>
        <v>0</v>
      </c>
      <c r="J12" s="20">
        <f t="shared" ref="J12:J30" si="4">I12*O$1</f>
        <v>0</v>
      </c>
      <c r="K12" s="41"/>
      <c r="L12" s="34" t="s">
        <v>12</v>
      </c>
    </row>
    <row r="13" spans="1:15" ht="43" customHeight="1" x14ac:dyDescent="0.2">
      <c r="B13" s="38"/>
      <c r="C13" s="38"/>
      <c r="D13" s="42" t="s">
        <v>26</v>
      </c>
      <c r="E13" s="40"/>
      <c r="F13" s="40"/>
      <c r="G13" s="44">
        <f t="shared" ref="G13:G28" si="5">E13-F13</f>
        <v>0</v>
      </c>
      <c r="H13" s="40"/>
      <c r="I13" s="20">
        <f t="shared" ref="I13:I28" si="6">MIN(G13:H13)</f>
        <v>0</v>
      </c>
      <c r="J13" s="20">
        <f t="shared" ref="J13:J28" si="7">I13*O$1</f>
        <v>0</v>
      </c>
      <c r="K13" s="41"/>
      <c r="L13" s="34" t="s">
        <v>12</v>
      </c>
    </row>
    <row r="14" spans="1:15" ht="43" hidden="1" customHeight="1" x14ac:dyDescent="0.2">
      <c r="B14" s="38"/>
      <c r="C14" s="38"/>
      <c r="D14" s="42" t="s">
        <v>26</v>
      </c>
      <c r="E14" s="40"/>
      <c r="F14" s="40"/>
      <c r="G14" s="44">
        <f t="shared" si="5"/>
        <v>0</v>
      </c>
      <c r="H14" s="40"/>
      <c r="I14" s="20">
        <f t="shared" si="6"/>
        <v>0</v>
      </c>
      <c r="J14" s="20">
        <f t="shared" si="7"/>
        <v>0</v>
      </c>
      <c r="K14" s="41"/>
      <c r="L14" s="34" t="s">
        <v>12</v>
      </c>
    </row>
    <row r="15" spans="1:15" ht="43" hidden="1" customHeight="1" x14ac:dyDescent="0.2">
      <c r="B15" s="38"/>
      <c r="C15" s="38"/>
      <c r="D15" s="42" t="s">
        <v>26</v>
      </c>
      <c r="E15" s="40"/>
      <c r="F15" s="40"/>
      <c r="G15" s="44">
        <f t="shared" si="5"/>
        <v>0</v>
      </c>
      <c r="H15" s="40"/>
      <c r="I15" s="20">
        <f t="shared" si="6"/>
        <v>0</v>
      </c>
      <c r="J15" s="20">
        <f t="shared" si="7"/>
        <v>0</v>
      </c>
      <c r="K15" s="41"/>
      <c r="L15" s="34" t="s">
        <v>12</v>
      </c>
    </row>
    <row r="16" spans="1:15" ht="43" hidden="1" customHeight="1" x14ac:dyDescent="0.2">
      <c r="B16" s="38"/>
      <c r="C16" s="38"/>
      <c r="D16" s="42" t="s">
        <v>26</v>
      </c>
      <c r="E16" s="40"/>
      <c r="F16" s="40"/>
      <c r="G16" s="44">
        <f t="shared" si="5"/>
        <v>0</v>
      </c>
      <c r="H16" s="40"/>
      <c r="I16" s="20">
        <f t="shared" si="6"/>
        <v>0</v>
      </c>
      <c r="J16" s="20">
        <f t="shared" si="7"/>
        <v>0</v>
      </c>
      <c r="K16" s="41"/>
      <c r="L16" s="34" t="s">
        <v>12</v>
      </c>
    </row>
    <row r="17" spans="2:12" ht="43" hidden="1" customHeight="1" x14ac:dyDescent="0.2">
      <c r="B17" s="38"/>
      <c r="C17" s="38"/>
      <c r="D17" s="42" t="s">
        <v>26</v>
      </c>
      <c r="E17" s="40"/>
      <c r="F17" s="40"/>
      <c r="G17" s="44">
        <f t="shared" si="5"/>
        <v>0</v>
      </c>
      <c r="H17" s="40"/>
      <c r="I17" s="20">
        <f t="shared" si="6"/>
        <v>0</v>
      </c>
      <c r="J17" s="20">
        <f t="shared" si="7"/>
        <v>0</v>
      </c>
      <c r="K17" s="41"/>
      <c r="L17" s="34" t="s">
        <v>12</v>
      </c>
    </row>
    <row r="18" spans="2:12" ht="43" hidden="1" customHeight="1" x14ac:dyDescent="0.2">
      <c r="B18" s="38"/>
      <c r="C18" s="38"/>
      <c r="D18" s="42" t="s">
        <v>26</v>
      </c>
      <c r="E18" s="40"/>
      <c r="F18" s="40"/>
      <c r="G18" s="44">
        <f t="shared" si="5"/>
        <v>0</v>
      </c>
      <c r="H18" s="40"/>
      <c r="I18" s="20">
        <f t="shared" si="6"/>
        <v>0</v>
      </c>
      <c r="J18" s="20">
        <f t="shared" si="7"/>
        <v>0</v>
      </c>
      <c r="K18" s="41"/>
      <c r="L18" s="34" t="s">
        <v>12</v>
      </c>
    </row>
    <row r="19" spans="2:12" ht="43" hidden="1" customHeight="1" x14ac:dyDescent="0.2">
      <c r="B19" s="38"/>
      <c r="C19" s="38"/>
      <c r="D19" s="42" t="s">
        <v>26</v>
      </c>
      <c r="E19" s="40"/>
      <c r="F19" s="40"/>
      <c r="G19" s="44">
        <f t="shared" si="5"/>
        <v>0</v>
      </c>
      <c r="H19" s="40"/>
      <c r="I19" s="20">
        <f t="shared" si="6"/>
        <v>0</v>
      </c>
      <c r="J19" s="20">
        <f t="shared" si="7"/>
        <v>0</v>
      </c>
      <c r="K19" s="41"/>
      <c r="L19" s="34" t="s">
        <v>12</v>
      </c>
    </row>
    <row r="20" spans="2:12" ht="43" hidden="1" customHeight="1" x14ac:dyDescent="0.2">
      <c r="B20" s="38"/>
      <c r="C20" s="38"/>
      <c r="D20" s="42" t="s">
        <v>26</v>
      </c>
      <c r="E20" s="40"/>
      <c r="F20" s="40"/>
      <c r="G20" s="44">
        <f t="shared" si="5"/>
        <v>0</v>
      </c>
      <c r="H20" s="40"/>
      <c r="I20" s="20">
        <f t="shared" si="6"/>
        <v>0</v>
      </c>
      <c r="J20" s="20">
        <f t="shared" si="7"/>
        <v>0</v>
      </c>
      <c r="K20" s="41"/>
      <c r="L20" s="34" t="s">
        <v>12</v>
      </c>
    </row>
    <row r="21" spans="2:12" ht="43" hidden="1" customHeight="1" x14ac:dyDescent="0.2">
      <c r="B21" s="38"/>
      <c r="C21" s="38"/>
      <c r="D21" s="42" t="s">
        <v>26</v>
      </c>
      <c r="E21" s="40"/>
      <c r="F21" s="40"/>
      <c r="G21" s="44">
        <f t="shared" si="5"/>
        <v>0</v>
      </c>
      <c r="H21" s="40"/>
      <c r="I21" s="20">
        <f t="shared" si="6"/>
        <v>0</v>
      </c>
      <c r="J21" s="20">
        <f t="shared" si="7"/>
        <v>0</v>
      </c>
      <c r="K21" s="41"/>
      <c r="L21" s="34" t="s">
        <v>12</v>
      </c>
    </row>
    <row r="22" spans="2:12" ht="43" hidden="1" customHeight="1" x14ac:dyDescent="0.2">
      <c r="B22" s="38"/>
      <c r="C22" s="38"/>
      <c r="D22" s="42" t="s">
        <v>26</v>
      </c>
      <c r="E22" s="40"/>
      <c r="F22" s="40"/>
      <c r="G22" s="44">
        <f t="shared" si="5"/>
        <v>0</v>
      </c>
      <c r="H22" s="40"/>
      <c r="I22" s="20">
        <f t="shared" si="6"/>
        <v>0</v>
      </c>
      <c r="J22" s="20">
        <f t="shared" si="7"/>
        <v>0</v>
      </c>
      <c r="K22" s="41"/>
      <c r="L22" s="34" t="s">
        <v>12</v>
      </c>
    </row>
    <row r="23" spans="2:12" ht="43" hidden="1" customHeight="1" x14ac:dyDescent="0.2">
      <c r="B23" s="38"/>
      <c r="C23" s="38"/>
      <c r="D23" s="42" t="s">
        <v>26</v>
      </c>
      <c r="E23" s="40"/>
      <c r="F23" s="40"/>
      <c r="G23" s="44">
        <f t="shared" si="5"/>
        <v>0</v>
      </c>
      <c r="H23" s="40"/>
      <c r="I23" s="20">
        <f t="shared" si="6"/>
        <v>0</v>
      </c>
      <c r="J23" s="20">
        <f t="shared" si="7"/>
        <v>0</v>
      </c>
      <c r="K23" s="41"/>
      <c r="L23" s="34" t="s">
        <v>12</v>
      </c>
    </row>
    <row r="24" spans="2:12" ht="43" hidden="1" customHeight="1" x14ac:dyDescent="0.2">
      <c r="B24" s="38"/>
      <c r="C24" s="38"/>
      <c r="D24" s="42" t="s">
        <v>26</v>
      </c>
      <c r="E24" s="40"/>
      <c r="F24" s="40"/>
      <c r="G24" s="44">
        <f t="shared" si="5"/>
        <v>0</v>
      </c>
      <c r="H24" s="40"/>
      <c r="I24" s="20">
        <f t="shared" si="6"/>
        <v>0</v>
      </c>
      <c r="J24" s="20">
        <f t="shared" si="7"/>
        <v>0</v>
      </c>
      <c r="K24" s="41"/>
      <c r="L24" s="34" t="s">
        <v>12</v>
      </c>
    </row>
    <row r="25" spans="2:12" ht="43" hidden="1" customHeight="1" x14ac:dyDescent="0.2">
      <c r="B25" s="38"/>
      <c r="C25" s="38"/>
      <c r="D25" s="42" t="s">
        <v>26</v>
      </c>
      <c r="E25" s="40"/>
      <c r="F25" s="40"/>
      <c r="G25" s="44">
        <f t="shared" si="5"/>
        <v>0</v>
      </c>
      <c r="H25" s="40"/>
      <c r="I25" s="20">
        <f t="shared" si="6"/>
        <v>0</v>
      </c>
      <c r="J25" s="20">
        <f t="shared" si="7"/>
        <v>0</v>
      </c>
      <c r="K25" s="41"/>
      <c r="L25" s="34" t="s">
        <v>12</v>
      </c>
    </row>
    <row r="26" spans="2:12" ht="43" hidden="1" customHeight="1" x14ac:dyDescent="0.2">
      <c r="B26" s="38"/>
      <c r="C26" s="38"/>
      <c r="D26" s="42" t="s">
        <v>26</v>
      </c>
      <c r="E26" s="40"/>
      <c r="F26" s="40"/>
      <c r="G26" s="44">
        <f t="shared" si="5"/>
        <v>0</v>
      </c>
      <c r="H26" s="40"/>
      <c r="I26" s="20">
        <f t="shared" si="6"/>
        <v>0</v>
      </c>
      <c r="J26" s="20">
        <f t="shared" si="7"/>
        <v>0</v>
      </c>
      <c r="K26" s="41"/>
      <c r="L26" s="34" t="s">
        <v>12</v>
      </c>
    </row>
    <row r="27" spans="2:12" ht="43" hidden="1" customHeight="1" x14ac:dyDescent="0.2">
      <c r="B27" s="38"/>
      <c r="C27" s="38"/>
      <c r="D27" s="42" t="s">
        <v>26</v>
      </c>
      <c r="E27" s="40"/>
      <c r="F27" s="40"/>
      <c r="G27" s="44">
        <f t="shared" si="5"/>
        <v>0</v>
      </c>
      <c r="H27" s="40"/>
      <c r="I27" s="20">
        <f t="shared" si="6"/>
        <v>0</v>
      </c>
      <c r="J27" s="20">
        <f t="shared" si="7"/>
        <v>0</v>
      </c>
      <c r="K27" s="41"/>
      <c r="L27" s="34" t="s">
        <v>12</v>
      </c>
    </row>
    <row r="28" spans="2:12" ht="43" hidden="1" customHeight="1" x14ac:dyDescent="0.2">
      <c r="B28" s="38"/>
      <c r="C28" s="38"/>
      <c r="D28" s="42" t="s">
        <v>26</v>
      </c>
      <c r="E28" s="40"/>
      <c r="F28" s="40"/>
      <c r="G28" s="44">
        <f t="shared" si="5"/>
        <v>0</v>
      </c>
      <c r="H28" s="40"/>
      <c r="I28" s="20">
        <f t="shared" si="6"/>
        <v>0</v>
      </c>
      <c r="J28" s="20">
        <f t="shared" si="7"/>
        <v>0</v>
      </c>
      <c r="K28" s="41"/>
      <c r="L28" s="34" t="s">
        <v>12</v>
      </c>
    </row>
    <row r="29" spans="2:12" ht="43" hidden="1" customHeight="1" x14ac:dyDescent="0.2">
      <c r="B29" s="38"/>
      <c r="C29" s="38"/>
      <c r="D29" s="42" t="s">
        <v>26</v>
      </c>
      <c r="E29" s="40"/>
      <c r="F29" s="40"/>
      <c r="G29" s="44">
        <f t="shared" ref="G29" si="8">E29-F29</f>
        <v>0</v>
      </c>
      <c r="H29" s="40"/>
      <c r="I29" s="20">
        <f t="shared" ref="I29" si="9">MIN(G29:H29)</f>
        <v>0</v>
      </c>
      <c r="J29" s="20">
        <f t="shared" ref="J29" si="10">I29*O$1</f>
        <v>0</v>
      </c>
      <c r="K29" s="41"/>
      <c r="L29" s="34"/>
    </row>
    <row r="30" spans="2:12" ht="43" hidden="1" customHeight="1" x14ac:dyDescent="0.2">
      <c r="B30" s="38"/>
      <c r="C30" s="38"/>
      <c r="D30" s="43" t="s">
        <v>26</v>
      </c>
      <c r="E30" s="40"/>
      <c r="F30" s="40"/>
      <c r="G30" s="44">
        <f t="shared" si="2"/>
        <v>0</v>
      </c>
      <c r="H30" s="40"/>
      <c r="I30" s="20">
        <f t="shared" si="3"/>
        <v>0</v>
      </c>
      <c r="J30" s="20">
        <f t="shared" si="4"/>
        <v>0</v>
      </c>
      <c r="K30" s="41"/>
      <c r="L30" s="34" t="s">
        <v>12</v>
      </c>
    </row>
    <row r="31" spans="2:12" ht="42.5" customHeight="1" x14ac:dyDescent="0.2">
      <c r="B31" s="38"/>
      <c r="C31" s="57" t="s">
        <v>28</v>
      </c>
      <c r="D31" s="58"/>
      <c r="E31" s="20">
        <f>SUM(E32:E51)</f>
        <v>0</v>
      </c>
      <c r="F31" s="20">
        <f t="shared" ref="F31:K31" si="11">SUM(F32:F51)</f>
        <v>0</v>
      </c>
      <c r="G31" s="20">
        <f t="shared" si="11"/>
        <v>0</v>
      </c>
      <c r="H31" s="20">
        <f t="shared" si="11"/>
        <v>0</v>
      </c>
      <c r="I31" s="20">
        <f t="shared" si="11"/>
        <v>0</v>
      </c>
      <c r="J31" s="20">
        <f t="shared" si="11"/>
        <v>0</v>
      </c>
      <c r="K31" s="20">
        <f t="shared" si="11"/>
        <v>0</v>
      </c>
      <c r="L31" s="34" t="s">
        <v>12</v>
      </c>
    </row>
    <row r="32" spans="2:12" ht="43" customHeight="1" x14ac:dyDescent="0.2">
      <c r="B32" s="38"/>
      <c r="C32" s="38"/>
      <c r="D32" s="42" t="s">
        <v>26</v>
      </c>
      <c r="E32" s="40"/>
      <c r="F32" s="40"/>
      <c r="G32" s="44">
        <f>E32-F32</f>
        <v>0</v>
      </c>
      <c r="H32" s="40"/>
      <c r="I32" s="20">
        <f t="shared" ref="I32:I51" si="12">MIN(G32:H32)</f>
        <v>0</v>
      </c>
      <c r="J32" s="20">
        <f t="shared" ref="J32:J51" si="13">I32*O$1</f>
        <v>0</v>
      </c>
      <c r="K32" s="41"/>
      <c r="L32" s="34" t="s">
        <v>12</v>
      </c>
    </row>
    <row r="33" spans="2:12" ht="43" customHeight="1" x14ac:dyDescent="0.2">
      <c r="B33" s="38"/>
      <c r="C33" s="38"/>
      <c r="D33" s="42" t="s">
        <v>26</v>
      </c>
      <c r="E33" s="40"/>
      <c r="F33" s="40"/>
      <c r="G33" s="44">
        <f t="shared" ref="G33:G51" si="14">E33-F33</f>
        <v>0</v>
      </c>
      <c r="H33" s="40"/>
      <c r="I33" s="20">
        <f t="shared" si="12"/>
        <v>0</v>
      </c>
      <c r="J33" s="20">
        <f t="shared" si="13"/>
        <v>0</v>
      </c>
      <c r="K33" s="41"/>
      <c r="L33" s="34" t="s">
        <v>12</v>
      </c>
    </row>
    <row r="34" spans="2:12" ht="43" customHeight="1" x14ac:dyDescent="0.2">
      <c r="B34" s="38"/>
      <c r="C34" s="38"/>
      <c r="D34" s="42" t="s">
        <v>26</v>
      </c>
      <c r="E34" s="40"/>
      <c r="F34" s="40"/>
      <c r="G34" s="44">
        <f t="shared" ref="G34:G50" si="15">E34-F34</f>
        <v>0</v>
      </c>
      <c r="H34" s="40"/>
      <c r="I34" s="20">
        <f t="shared" ref="I34:I50" si="16">MIN(G34:H34)</f>
        <v>0</v>
      </c>
      <c r="J34" s="20">
        <f t="shared" ref="J34:J50" si="17">I34*O$1</f>
        <v>0</v>
      </c>
      <c r="K34" s="41"/>
      <c r="L34" s="34" t="s">
        <v>12</v>
      </c>
    </row>
    <row r="35" spans="2:12" ht="43" hidden="1" customHeight="1" x14ac:dyDescent="0.2">
      <c r="B35" s="38"/>
      <c r="C35" s="38"/>
      <c r="D35" s="42" t="s">
        <v>26</v>
      </c>
      <c r="E35" s="40"/>
      <c r="F35" s="40"/>
      <c r="G35" s="44">
        <f t="shared" si="15"/>
        <v>0</v>
      </c>
      <c r="H35" s="40"/>
      <c r="I35" s="20">
        <f t="shared" si="16"/>
        <v>0</v>
      </c>
      <c r="J35" s="20">
        <f t="shared" si="17"/>
        <v>0</v>
      </c>
      <c r="K35" s="41"/>
      <c r="L35" s="34" t="s">
        <v>12</v>
      </c>
    </row>
    <row r="36" spans="2:12" ht="43" hidden="1" customHeight="1" x14ac:dyDescent="0.2">
      <c r="B36" s="38"/>
      <c r="C36" s="38"/>
      <c r="D36" s="42" t="s">
        <v>26</v>
      </c>
      <c r="E36" s="40"/>
      <c r="F36" s="40"/>
      <c r="G36" s="44">
        <f t="shared" si="15"/>
        <v>0</v>
      </c>
      <c r="H36" s="40"/>
      <c r="I36" s="20">
        <f t="shared" si="16"/>
        <v>0</v>
      </c>
      <c r="J36" s="20">
        <f t="shared" si="17"/>
        <v>0</v>
      </c>
      <c r="K36" s="41"/>
      <c r="L36" s="34" t="s">
        <v>12</v>
      </c>
    </row>
    <row r="37" spans="2:12" ht="43" hidden="1" customHeight="1" x14ac:dyDescent="0.2">
      <c r="B37" s="38"/>
      <c r="C37" s="38"/>
      <c r="D37" s="42" t="s">
        <v>26</v>
      </c>
      <c r="E37" s="40"/>
      <c r="F37" s="40"/>
      <c r="G37" s="44">
        <f t="shared" si="15"/>
        <v>0</v>
      </c>
      <c r="H37" s="40"/>
      <c r="I37" s="20">
        <f t="shared" si="16"/>
        <v>0</v>
      </c>
      <c r="J37" s="20">
        <f t="shared" si="17"/>
        <v>0</v>
      </c>
      <c r="K37" s="41"/>
      <c r="L37" s="34" t="s">
        <v>12</v>
      </c>
    </row>
    <row r="38" spans="2:12" ht="43" hidden="1" customHeight="1" x14ac:dyDescent="0.2">
      <c r="B38" s="38"/>
      <c r="C38" s="38"/>
      <c r="D38" s="42" t="s">
        <v>26</v>
      </c>
      <c r="E38" s="40"/>
      <c r="F38" s="40"/>
      <c r="G38" s="44">
        <f t="shared" si="15"/>
        <v>0</v>
      </c>
      <c r="H38" s="40"/>
      <c r="I38" s="20">
        <f t="shared" si="16"/>
        <v>0</v>
      </c>
      <c r="J38" s="20">
        <f t="shared" si="17"/>
        <v>0</v>
      </c>
      <c r="K38" s="41"/>
      <c r="L38" s="34" t="s">
        <v>12</v>
      </c>
    </row>
    <row r="39" spans="2:12" ht="43" hidden="1" customHeight="1" x14ac:dyDescent="0.2">
      <c r="B39" s="38"/>
      <c r="C39" s="38"/>
      <c r="D39" s="42" t="s">
        <v>26</v>
      </c>
      <c r="E39" s="40"/>
      <c r="F39" s="40"/>
      <c r="G39" s="44">
        <f t="shared" si="15"/>
        <v>0</v>
      </c>
      <c r="H39" s="40"/>
      <c r="I39" s="20">
        <f t="shared" si="16"/>
        <v>0</v>
      </c>
      <c r="J39" s="20">
        <f t="shared" si="17"/>
        <v>0</v>
      </c>
      <c r="K39" s="41"/>
      <c r="L39" s="34" t="s">
        <v>12</v>
      </c>
    </row>
    <row r="40" spans="2:12" ht="43" hidden="1" customHeight="1" x14ac:dyDescent="0.2">
      <c r="B40" s="38"/>
      <c r="C40" s="38"/>
      <c r="D40" s="42" t="s">
        <v>26</v>
      </c>
      <c r="E40" s="40"/>
      <c r="F40" s="40"/>
      <c r="G40" s="44">
        <f t="shared" si="15"/>
        <v>0</v>
      </c>
      <c r="H40" s="40"/>
      <c r="I40" s="20">
        <f t="shared" si="16"/>
        <v>0</v>
      </c>
      <c r="J40" s="20">
        <f t="shared" si="17"/>
        <v>0</v>
      </c>
      <c r="K40" s="41"/>
      <c r="L40" s="34" t="s">
        <v>12</v>
      </c>
    </row>
    <row r="41" spans="2:12" ht="43" hidden="1" customHeight="1" x14ac:dyDescent="0.2">
      <c r="B41" s="38"/>
      <c r="C41" s="38"/>
      <c r="D41" s="42" t="s">
        <v>26</v>
      </c>
      <c r="E41" s="40"/>
      <c r="F41" s="40"/>
      <c r="G41" s="44">
        <f t="shared" si="15"/>
        <v>0</v>
      </c>
      <c r="H41" s="40"/>
      <c r="I41" s="20">
        <f t="shared" si="16"/>
        <v>0</v>
      </c>
      <c r="J41" s="20">
        <f t="shared" si="17"/>
        <v>0</v>
      </c>
      <c r="K41" s="41"/>
      <c r="L41" s="34" t="s">
        <v>12</v>
      </c>
    </row>
    <row r="42" spans="2:12" ht="43" hidden="1" customHeight="1" x14ac:dyDescent="0.2">
      <c r="B42" s="38"/>
      <c r="C42" s="38"/>
      <c r="D42" s="42" t="s">
        <v>26</v>
      </c>
      <c r="E42" s="40"/>
      <c r="F42" s="40"/>
      <c r="G42" s="44">
        <f t="shared" si="15"/>
        <v>0</v>
      </c>
      <c r="H42" s="40"/>
      <c r="I42" s="20">
        <f t="shared" si="16"/>
        <v>0</v>
      </c>
      <c r="J42" s="20">
        <f t="shared" si="17"/>
        <v>0</v>
      </c>
      <c r="K42" s="41"/>
      <c r="L42" s="34" t="s">
        <v>12</v>
      </c>
    </row>
    <row r="43" spans="2:12" ht="43" hidden="1" customHeight="1" x14ac:dyDescent="0.2">
      <c r="B43" s="38"/>
      <c r="C43" s="38"/>
      <c r="D43" s="42" t="s">
        <v>26</v>
      </c>
      <c r="E43" s="40"/>
      <c r="F43" s="40"/>
      <c r="G43" s="44">
        <f t="shared" si="15"/>
        <v>0</v>
      </c>
      <c r="H43" s="40"/>
      <c r="I43" s="20">
        <f t="shared" si="16"/>
        <v>0</v>
      </c>
      <c r="J43" s="20">
        <f t="shared" si="17"/>
        <v>0</v>
      </c>
      <c r="K43" s="41"/>
      <c r="L43" s="34" t="s">
        <v>12</v>
      </c>
    </row>
    <row r="44" spans="2:12" ht="43" hidden="1" customHeight="1" x14ac:dyDescent="0.2">
      <c r="B44" s="38"/>
      <c r="C44" s="38"/>
      <c r="D44" s="42" t="s">
        <v>26</v>
      </c>
      <c r="E44" s="40"/>
      <c r="F44" s="40"/>
      <c r="G44" s="44">
        <f t="shared" si="15"/>
        <v>0</v>
      </c>
      <c r="H44" s="40"/>
      <c r="I44" s="20">
        <f t="shared" si="16"/>
        <v>0</v>
      </c>
      <c r="J44" s="20">
        <f t="shared" si="17"/>
        <v>0</v>
      </c>
      <c r="K44" s="41"/>
      <c r="L44" s="34" t="s">
        <v>12</v>
      </c>
    </row>
    <row r="45" spans="2:12" ht="43" hidden="1" customHeight="1" x14ac:dyDescent="0.2">
      <c r="B45" s="38"/>
      <c r="C45" s="38"/>
      <c r="D45" s="42" t="s">
        <v>26</v>
      </c>
      <c r="E45" s="40"/>
      <c r="F45" s="40"/>
      <c r="G45" s="44">
        <f t="shared" si="15"/>
        <v>0</v>
      </c>
      <c r="H45" s="40"/>
      <c r="I45" s="20">
        <f t="shared" si="16"/>
        <v>0</v>
      </c>
      <c r="J45" s="20">
        <f t="shared" si="17"/>
        <v>0</v>
      </c>
      <c r="K45" s="41"/>
      <c r="L45" s="34" t="s">
        <v>12</v>
      </c>
    </row>
    <row r="46" spans="2:12" ht="43" hidden="1" customHeight="1" x14ac:dyDescent="0.2">
      <c r="B46" s="38"/>
      <c r="C46" s="38"/>
      <c r="D46" s="42" t="s">
        <v>26</v>
      </c>
      <c r="E46" s="40"/>
      <c r="F46" s="40"/>
      <c r="G46" s="44">
        <f t="shared" si="15"/>
        <v>0</v>
      </c>
      <c r="H46" s="40"/>
      <c r="I46" s="20">
        <f t="shared" si="16"/>
        <v>0</v>
      </c>
      <c r="J46" s="20">
        <f t="shared" si="17"/>
        <v>0</v>
      </c>
      <c r="K46" s="41"/>
      <c r="L46" s="34" t="s">
        <v>12</v>
      </c>
    </row>
    <row r="47" spans="2:12" ht="43" hidden="1" customHeight="1" x14ac:dyDescent="0.2">
      <c r="B47" s="38"/>
      <c r="C47" s="38"/>
      <c r="D47" s="42" t="s">
        <v>26</v>
      </c>
      <c r="E47" s="40"/>
      <c r="F47" s="40"/>
      <c r="G47" s="44">
        <f t="shared" si="15"/>
        <v>0</v>
      </c>
      <c r="H47" s="40"/>
      <c r="I47" s="20">
        <f t="shared" si="16"/>
        <v>0</v>
      </c>
      <c r="J47" s="20">
        <f t="shared" si="17"/>
        <v>0</v>
      </c>
      <c r="K47" s="41"/>
      <c r="L47" s="34" t="s">
        <v>12</v>
      </c>
    </row>
    <row r="48" spans="2:12" ht="43" hidden="1" customHeight="1" x14ac:dyDescent="0.2">
      <c r="B48" s="38"/>
      <c r="C48" s="38"/>
      <c r="D48" s="42" t="s">
        <v>26</v>
      </c>
      <c r="E48" s="40"/>
      <c r="F48" s="40"/>
      <c r="G48" s="44">
        <f t="shared" si="15"/>
        <v>0</v>
      </c>
      <c r="H48" s="40"/>
      <c r="I48" s="20">
        <f t="shared" si="16"/>
        <v>0</v>
      </c>
      <c r="J48" s="20">
        <f t="shared" si="17"/>
        <v>0</v>
      </c>
      <c r="K48" s="41"/>
      <c r="L48" s="34" t="s">
        <v>12</v>
      </c>
    </row>
    <row r="49" spans="2:13" ht="43" hidden="1" customHeight="1" x14ac:dyDescent="0.2">
      <c r="B49" s="38"/>
      <c r="C49" s="38"/>
      <c r="D49" s="42" t="s">
        <v>26</v>
      </c>
      <c r="E49" s="40"/>
      <c r="F49" s="40"/>
      <c r="G49" s="44">
        <f t="shared" si="15"/>
        <v>0</v>
      </c>
      <c r="H49" s="40"/>
      <c r="I49" s="20">
        <f t="shared" si="16"/>
        <v>0</v>
      </c>
      <c r="J49" s="20">
        <f t="shared" si="17"/>
        <v>0</v>
      </c>
      <c r="K49" s="41"/>
      <c r="L49" s="34" t="s">
        <v>12</v>
      </c>
    </row>
    <row r="50" spans="2:13" ht="43" hidden="1" customHeight="1" x14ac:dyDescent="0.2">
      <c r="B50" s="38"/>
      <c r="C50" s="38"/>
      <c r="D50" s="42" t="s">
        <v>26</v>
      </c>
      <c r="E50" s="40"/>
      <c r="F50" s="40"/>
      <c r="G50" s="44">
        <f t="shared" si="15"/>
        <v>0</v>
      </c>
      <c r="H50" s="40"/>
      <c r="I50" s="20">
        <f t="shared" si="16"/>
        <v>0</v>
      </c>
      <c r="J50" s="20">
        <f t="shared" si="17"/>
        <v>0</v>
      </c>
      <c r="K50" s="41"/>
      <c r="L50" s="34" t="s">
        <v>12</v>
      </c>
    </row>
    <row r="51" spans="2:13" ht="43" hidden="1" customHeight="1" x14ac:dyDescent="0.2">
      <c r="B51" s="39"/>
      <c r="C51" s="39"/>
      <c r="D51" s="43" t="s">
        <v>26</v>
      </c>
      <c r="E51" s="40"/>
      <c r="F51" s="40"/>
      <c r="G51" s="44">
        <f t="shared" si="14"/>
        <v>0</v>
      </c>
      <c r="H51" s="40"/>
      <c r="I51" s="20">
        <f t="shared" si="12"/>
        <v>0</v>
      </c>
      <c r="J51" s="20">
        <f t="shared" si="13"/>
        <v>0</v>
      </c>
      <c r="K51" s="41"/>
      <c r="L51" s="34" t="s">
        <v>12</v>
      </c>
    </row>
    <row r="52" spans="2:13" s="15" customFormat="1" ht="14.25" customHeight="1" x14ac:dyDescent="0.2">
      <c r="B52" s="45"/>
      <c r="C52" s="46"/>
      <c r="D52" s="46"/>
      <c r="E52" s="47"/>
      <c r="F52" s="47"/>
      <c r="G52" s="47"/>
      <c r="H52" s="47"/>
      <c r="I52" s="47"/>
      <c r="J52" s="47"/>
      <c r="K52" s="45"/>
      <c r="L52" s="48"/>
    </row>
    <row r="53" spans="2:13" s="16" customFormat="1" ht="29.25" customHeight="1" x14ac:dyDescent="0.2">
      <c r="B53" s="37" t="s">
        <v>23</v>
      </c>
      <c r="C53" s="56" t="s">
        <v>19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2:13" s="16" customFormat="1" ht="16.5" customHeight="1" x14ac:dyDescent="0.2">
      <c r="B54" s="1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</row>
    <row r="55" spans="2:13" s="16" customFormat="1" ht="29.25" customHeight="1" x14ac:dyDescent="0.2">
      <c r="B55" s="6" t="s">
        <v>24</v>
      </c>
      <c r="C55" s="15" t="s">
        <v>17</v>
      </c>
      <c r="D55" s="15"/>
      <c r="E55" s="15"/>
      <c r="F55" s="15"/>
      <c r="G55" s="15"/>
      <c r="H55" s="15"/>
      <c r="I55" s="15"/>
      <c r="J55" s="15"/>
      <c r="K55" s="15"/>
      <c r="L55" s="15"/>
    </row>
    <row r="56" spans="2:13" s="1" customFormat="1" ht="29.25" customHeight="1" x14ac:dyDescent="0.2">
      <c r="B56" s="6" t="s">
        <v>25</v>
      </c>
      <c r="C56" s="22" t="s">
        <v>18</v>
      </c>
      <c r="D56" s="15"/>
      <c r="E56" s="17"/>
      <c r="F56" s="17"/>
      <c r="G56" s="17"/>
      <c r="H56" s="17"/>
      <c r="I56" s="17"/>
      <c r="J56" s="17"/>
      <c r="K56" s="17"/>
      <c r="L56" s="17"/>
    </row>
    <row r="57" spans="2:13" ht="90.75" customHeight="1" x14ac:dyDescent="0.2">
      <c r="B57" s="17"/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2:13" ht="16.5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9"/>
    </row>
  </sheetData>
  <sheetProtection algorithmName="SHA-512" hashValue="trFR/y5RH4EvP1gDpLQrwDIApSHiTa2YTtrDd3OIGnSywj1zucDv6Or2bfOgaDz9yfvW1AKj9YianyZmK8qaCw==" saltValue="11kOEfuHOL8y1oqIThaggw==" spinCount="100000" sheet="1" insertRows="0" deleteRows="0"/>
  <mergeCells count="9">
    <mergeCell ref="C2:K2"/>
    <mergeCell ref="B5:D7"/>
    <mergeCell ref="B8:D8"/>
    <mergeCell ref="B9:D9"/>
    <mergeCell ref="C57:L57"/>
    <mergeCell ref="C53:M54"/>
    <mergeCell ref="C10:D10"/>
    <mergeCell ref="C31:D31"/>
    <mergeCell ref="J3:L3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69" fitToHeight="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</vt:lpstr>
      <vt:lpstr>所要額調!Print_Area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Administrator</cp:lastModifiedBy>
  <cp:lastPrinted>2021-06-01T04:58:00Z</cp:lastPrinted>
  <dcterms:created xsi:type="dcterms:W3CDTF">2018-04-27T13:38:47Z</dcterms:created>
  <dcterms:modified xsi:type="dcterms:W3CDTF">2023-05-15T05:24:56Z</dcterms:modified>
</cp:coreProperties>
</file>