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0" yWindow="165" windowWidth="16410" windowHeight="7125"/>
  </bookViews>
  <sheets>
    <sheet name="all_2017_table3" sheetId="245" r:id="rId1"/>
  </sheets>
  <definedNames>
    <definedName name="h25w51t3n">#REF!</definedName>
    <definedName name="_xlnm.Print_Area" localSheetId="0">all_2017_table3!$A$1:$H$86</definedName>
  </definedNames>
  <calcPr calcId="145621"/>
</workbook>
</file>

<file path=xl/calcChain.xml><?xml version="1.0" encoding="utf-8"?>
<calcChain xmlns="http://schemas.openxmlformats.org/spreadsheetml/2006/main">
  <c r="BD86" i="245" l="1"/>
  <c r="BD85" i="245"/>
  <c r="BD84" i="245"/>
  <c r="BD83" i="245"/>
  <c r="BD82" i="245"/>
  <c r="BD81" i="245"/>
  <c r="BD80" i="245"/>
  <c r="BD79" i="245"/>
  <c r="BD78" i="245"/>
  <c r="BD77" i="245"/>
  <c r="BD76" i="245"/>
  <c r="BD75" i="245"/>
  <c r="BD74" i="245"/>
  <c r="BD73" i="245"/>
  <c r="BD72" i="245"/>
  <c r="BD71" i="245"/>
  <c r="BD70" i="245"/>
  <c r="BD69" i="245"/>
  <c r="BD68" i="245"/>
  <c r="BD67" i="245"/>
  <c r="BD66" i="245"/>
  <c r="BD65" i="245"/>
  <c r="BD64" i="245"/>
  <c r="BD63" i="245"/>
  <c r="BD62" i="245"/>
  <c r="BD61" i="245"/>
  <c r="BD60" i="245"/>
  <c r="BD59" i="245"/>
  <c r="BD58" i="245"/>
  <c r="BD57" i="245"/>
  <c r="BD56" i="245"/>
  <c r="BD55" i="245"/>
  <c r="BD54" i="245"/>
  <c r="BD53" i="245"/>
  <c r="BD52" i="245"/>
  <c r="BD51" i="245"/>
  <c r="BD50" i="245"/>
  <c r="BD49" i="245"/>
  <c r="BD48" i="245"/>
  <c r="BD47" i="245"/>
  <c r="BD46" i="245"/>
  <c r="BD45" i="245"/>
  <c r="BD44" i="245"/>
  <c r="BD43" i="245"/>
  <c r="BD42" i="245"/>
  <c r="BD41" i="245"/>
  <c r="BD40" i="245"/>
  <c r="BD39" i="245"/>
  <c r="BD38" i="245"/>
  <c r="BD37" i="245"/>
  <c r="BD36" i="245"/>
  <c r="BD35" i="245"/>
  <c r="BD34" i="245"/>
  <c r="BD33" i="245"/>
  <c r="BD32" i="245"/>
  <c r="BD31" i="245"/>
  <c r="BD30" i="245"/>
  <c r="BD29" i="245"/>
  <c r="BD28" i="245"/>
  <c r="BD27" i="245"/>
  <c r="BD26" i="245"/>
  <c r="BD25" i="245"/>
  <c r="BD24" i="245"/>
  <c r="BD23" i="245"/>
  <c r="BD22" i="245"/>
  <c r="BD21" i="245"/>
  <c r="BD20" i="245"/>
  <c r="BD19" i="245"/>
  <c r="BD18" i="245"/>
  <c r="BD17" i="245"/>
  <c r="BD16" i="245"/>
  <c r="BD15" i="245"/>
  <c r="BD14" i="245"/>
  <c r="BD13" i="245"/>
  <c r="BD12" i="245"/>
  <c r="BD11" i="245"/>
  <c r="BD10" i="245"/>
  <c r="BD9" i="245"/>
  <c r="BD8" i="245"/>
  <c r="BD7" i="245"/>
  <c r="BD6" i="245"/>
  <c r="BD5" i="245"/>
  <c r="BD4" i="245"/>
  <c r="BD3" i="245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<sst xmlns="http://schemas.openxmlformats.org/spreadsheetml/2006/main" count="146" uniqueCount="146">
  <si>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</si>
  <si>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</si>
  <si>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</si>
  <si>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</si>
  <si>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</si>
  <si>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</si>
  <si>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</si>
  <si>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</si>
  <si>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</si>
  <si>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</si>
  <si>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</si>
  <si>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</si>
  <si>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</si>
  <si>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</si>
  <si>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</si>
  <si>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</si>
  <si>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</si>
  <si>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</si>
  <si>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</si>
  <si>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</si>
  <si>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</si>
  <si>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</si>
  <si>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</si>
  <si>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</si>
  <si>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</si>
  <si>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</si>
  <si>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</si>
  <si>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</si>
  <si>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</si>
  <si>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</si>
  <si>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</si>
  <si>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</si>
  <si>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</si>
  <si>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</si>
  <si>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</si>
  <si>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</si>
  <si>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</si>
  <si>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</si>
  <si>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</si>
  <si>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</si>
  <si>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</si>
  <si>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</si>
  <si>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</si>
  <si>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</si>
  <si>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</si>
  <si>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</si>
  <si>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</si>
  <si>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</si>
  <si>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</si>
  <si>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</si>
  <si>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</si>
  <si>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</si>
  <si>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</si>
  <si>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</si>
  <si>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</si>
  <si>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</si>
  <si>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</si>
  <si>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</si>
  <si>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</si>
  <si>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</si>
  <si>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</si>
  <si>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</si>
  <si>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ペスト</t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</si>
  <si>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</si>
  <si>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</si>
  <si>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</si>
  <si>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</si>
  <si>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</si>
  <si>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ジフテリア</t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</si>
  <si>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</si>
  <si>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</si>
  <si>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</si>
  <si>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</si>
  <si>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</si>
  <si>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</si>
  <si>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パラチフス</t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</si>
  <si>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</si>
  <si>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</si>
  <si>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</si>
  <si>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</si>
  <si>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</si>
  <si>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</si>
  <si>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</si>
  <si>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</si>
  <si>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</si>
  <si>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</si>
  <si>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</si>
  <si>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</si>
  <si>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</si>
  <si>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</si>
  <si>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</si>
  <si>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</si>
  <si>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</si>
  <si>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</si>
  <si>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</si>
  <si>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</si>
  <si>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</si>
  <si>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</si>
  <si>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</si>
  <si>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</si>
  <si>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</si>
  <si>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</si>
  <si>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</si>
  <si>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</si>
  <si>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</si>
  <si>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</si>
  <si>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</si>
  <si>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</si>
  <si>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</si>
  <si>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</si>
  <si>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</si>
  <si>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</si>
  <si>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</si>
  <si>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</si>
  <si>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</si>
  <si>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</si>
  <si>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</si>
  <si>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</si>
  <si>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</si>
  <si>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</si>
  <si>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</si>
  <si>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</si>
  <si>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</si>
  <si>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</si>
  <si>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</si>
  <si>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</si>
  <si>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</si>
  <si>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</si>
  <si>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</si>
  <si>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</si>
  <si>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</si>
  <si>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</si>
  <si>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</si>
  <si>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</si>
  <si>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</si>
  <si>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</si>
  <si>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</si>
  <si>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</si>
  <si>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</si>
  <si>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薬剤耐性アシネトバクター感染症</t>
    <rPh sb="0" eb="2">
      <t>ヤクザイ</t>
    </rPh>
    <rPh sb="2" eb="4">
      <t>タイセイ</t>
    </rPh>
    <rPh sb="12" eb="14">
      <t>カンセン</t>
    </rPh>
    <rPh sb="14" eb="15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</si>
  <si>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</si>
  <si>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</si>
  <si>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</si>
  <si>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>鳥インフルエンザ（H7N9）</t>
    <phoneticPr fontId="2"/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</si>
  <si>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</si>
  <si>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平成29年累計</t>
    <rPh sb="0" eb="2">
      <t>ヘイセイ</t>
    </rPh>
    <rPh sb="4" eb="5">
      <t>ネン</t>
    </rPh>
    <rPh sb="5" eb="7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</si>
</sst>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Border="1" applyAlignment="1">
      <alignment vertical="top" shrinkToFit="1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14" xfId="0" applyFont="1" applyFill="1" applyBorder="1"/>
    <xf numFmtId="0" fontId="3" fillId="0" borderId="10" xfId="0" applyFont="1" applyFill="1" applyBorder="1"/>
    <xf numFmtId="0" fontId="3" fillId="0" borderId="2" xfId="0" applyFont="1" applyFill="1" applyBorder="1"/>
    <xf numFmtId="0" fontId="3" fillId="0" borderId="5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6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 tint="-0.499984740745262"/>
    <pageSetUpPr fitToPage="1"/>
  </sheetPr>
  <dimension ref="A1:BD86"/>
  <sheetViews>
    <sheetView tabSelected="1" zoomScaleNormal="100" workbookViewId="0">
      <pane xSplit="3" ySplit="2" topLeftCell="AT3" activePane="bottomRight" state="frozen"/>
      <selection activeCell="H5" sqref="H5"/>
      <selection pane="topRight" activeCell="H5" sqref="H5"/>
      <selection pane="bottomLeft" activeCell="H5" sqref="H5"/>
      <selection pane="bottomRight" activeCell="BE9" sqref="BE9"/>
    </sheetView>
  </sheetViews>
  <sheetFormatPr defaultRowHeight="12"/>
  <cols>
    <col min="1" max="1" width="9" style="1"/>
    <col min="2" max="2" width="14.125" style="1" customWidth="1"/>
    <col min="3" max="3" width="32.625" style="1" customWidth="1"/>
    <col min="4" max="55" width="8.5" style="1" customWidth="1"/>
    <col min="56" max="56" width="9.625" style="1" customWidth="1"/>
    <col min="57" max="16384" width="9" style="1"/>
  </cols>
  <sheetData>
    <row r="1" spans="1:56" ht="17.25">
      <c r="A1" s="1" t="s">
        <v>2</v>
      </c>
      <c r="B1" s="38" t="s">
        <v>144</v>
      </c>
      <c r="C1" s="38"/>
      <c r="D1" s="38"/>
      <c r="E1" s="38"/>
      <c r="F1" s="38"/>
      <c r="G1" s="38"/>
      <c r="H1" s="38"/>
    </row>
    <row r="2" spans="1:56" ht="16.5" customHeight="1" thickBot="1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4" t="s">
        <v>145</v>
      </c>
    </row>
    <row r="3" spans="1:56" ht="12" customHeight="1" thickTop="1">
      <c r="A3" s="1">
        <v>1001</v>
      </c>
      <c r="B3" s="39" t="s">
        <v>57</v>
      </c>
      <c r="C3" s="25" t="s">
        <v>58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>
        <f>SUM(D3:BC3)</f>
        <v>0</v>
      </c>
    </row>
    <row r="4" spans="1:56" ht="12" customHeight="1">
      <c r="A4" s="1">
        <v>1002</v>
      </c>
      <c r="B4" s="40"/>
      <c r="C4" s="19" t="s">
        <v>59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6">
        <f>SUM(D4:BC4)</f>
        <v>0</v>
      </c>
    </row>
    <row r="5" spans="1:56" ht="12" customHeight="1">
      <c r="A5" s="1">
        <v>1004</v>
      </c>
      <c r="B5" s="40"/>
      <c r="C5" s="19" t="s">
        <v>60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6">
        <f>SUM(D5:BC5)</f>
        <v>0</v>
      </c>
    </row>
    <row r="6" spans="1:56" ht="12" customHeight="1">
      <c r="A6" s="1">
        <v>1059</v>
      </c>
      <c r="B6" s="40"/>
      <c r="C6" s="19" t="s">
        <v>61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6">
        <f>SUM(D6:BC6)</f>
        <v>0</v>
      </c>
    </row>
    <row r="7" spans="1:56" ht="12" customHeight="1">
      <c r="A7" s="1">
        <v>1005</v>
      </c>
      <c r="B7" s="40"/>
      <c r="C7" s="19" t="s">
        <v>62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6">
        <f>SUM(D7:BC7)</f>
        <v>0</v>
      </c>
    </row>
    <row r="8" spans="1:56" ht="12" customHeight="1">
      <c r="A8" s="1">
        <v>1006</v>
      </c>
      <c r="B8" s="40"/>
      <c r="C8" s="19" t="s">
        <v>63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6">
        <f>SUM(D8:BC8)</f>
        <v>0</v>
      </c>
    </row>
    <row r="9" spans="1:56" ht="12" customHeight="1">
      <c r="A9" s="1">
        <v>1007</v>
      </c>
      <c r="B9" s="41"/>
      <c r="C9" s="26" t="s">
        <v>64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1">
        <f>SUM(D9:BC9)</f>
        <v>0</v>
      </c>
    </row>
    <row r="10" spans="1:56" ht="12" customHeight="1">
      <c r="A10" s="1">
        <v>1008</v>
      </c>
      <c r="B10" s="42" t="s">
        <v>65</v>
      </c>
      <c r="C10" s="27" t="s">
        <v>66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>
        <f>SUM(D10:BC10)</f>
        <v>0</v>
      </c>
    </row>
    <row r="11" spans="1:56" ht="12" customHeight="1">
      <c r="A11" s="1">
        <v>1060</v>
      </c>
      <c r="B11" s="43"/>
      <c r="C11" s="19" t="s">
        <v>67</v>
      </c>
      <c r="D11" s="7">
        <v>1</v>
      </c>
      <c r="E11" s="8">
        <v>6</v>
      </c>
      <c r="F11" s="8">
        <v>5</v>
      </c>
      <c r="G11" s="8">
        <v>1</v>
      </c>
      <c r="H11" s="7">
        <v>2</v>
      </c>
      <c r="I11" s="8">
        <v>2</v>
      </c>
      <c r="J11" s="8">
        <v>3</v>
      </c>
      <c r="K11" s="8">
        <v>5</v>
      </c>
      <c r="L11" s="7">
        <v>7</v>
      </c>
      <c r="M11" s="8">
        <v>5</v>
      </c>
      <c r="N11" s="8">
        <v>1</v>
      </c>
      <c r="O11" s="8">
        <v>4</v>
      </c>
      <c r="P11" s="7">
        <v>3</v>
      </c>
      <c r="Q11" s="8">
        <v>1</v>
      </c>
      <c r="R11" s="8">
        <v>5</v>
      </c>
      <c r="S11" s="8">
        <v>4</v>
      </c>
      <c r="T11" s="8">
        <v>6</v>
      </c>
      <c r="U11" s="8"/>
      <c r="V11" s="7">
        <v>5</v>
      </c>
      <c r="W11" s="8">
        <v>5</v>
      </c>
      <c r="X11" s="8">
        <v>5</v>
      </c>
      <c r="Y11" s="8">
        <v>7</v>
      </c>
      <c r="Z11" s="8">
        <v>5</v>
      </c>
      <c r="AA11" s="8">
        <v>6</v>
      </c>
      <c r="AB11" s="7">
        <v>7</v>
      </c>
      <c r="AC11" s="8">
        <v>2</v>
      </c>
      <c r="AD11" s="8">
        <v>6</v>
      </c>
      <c r="AE11" s="8">
        <v>1</v>
      </c>
      <c r="AF11" s="8">
        <v>4</v>
      </c>
      <c r="AG11" s="8">
        <v>7</v>
      </c>
      <c r="AH11" s="7">
        <v>4</v>
      </c>
      <c r="AI11" s="8">
        <v>4</v>
      </c>
      <c r="AJ11" s="8">
        <v>5</v>
      </c>
      <c r="AK11" s="8">
        <v>7</v>
      </c>
      <c r="AL11" s="8">
        <v>1</v>
      </c>
      <c r="AM11" s="8">
        <v>6</v>
      </c>
      <c r="AN11" s="7">
        <v>8</v>
      </c>
      <c r="AO11" s="8">
        <v>4</v>
      </c>
      <c r="AP11" s="8">
        <v>9</v>
      </c>
      <c r="AQ11" s="8">
        <v>2</v>
      </c>
      <c r="AR11" s="8">
        <v>6</v>
      </c>
      <c r="AS11" s="8">
        <v>10</v>
      </c>
      <c r="AT11" s="7">
        <v>8</v>
      </c>
      <c r="AU11" s="8">
        <v>1</v>
      </c>
      <c r="AV11" s="8">
        <v>4</v>
      </c>
      <c r="AW11" s="8">
        <v>5</v>
      </c>
      <c r="AX11" s="8">
        <v>1</v>
      </c>
      <c r="AY11" s="8">
        <v>8</v>
      </c>
      <c r="AZ11" s="8">
        <v>4</v>
      </c>
      <c r="BA11" s="7">
        <v>6</v>
      </c>
      <c r="BB11" s="8">
        <v>7</v>
      </c>
      <c r="BC11" s="8">
        <v>3</v>
      </c>
      <c r="BD11" s="8">
        <f>SUM(D11:BC11)</f>
        <v>234</v>
      </c>
    </row>
    <row r="12" spans="1:56" ht="12" customHeight="1">
      <c r="A12" s="1">
        <v>1011</v>
      </c>
      <c r="B12" s="43"/>
      <c r="C12" s="19" t="s">
        <v>68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>
        <f>SUM(D12:BC12)</f>
        <v>0</v>
      </c>
    </row>
    <row r="13" spans="1:56" ht="12" customHeight="1">
      <c r="A13" s="1">
        <v>1003</v>
      </c>
      <c r="B13" s="43"/>
      <c r="C13" s="26" t="s">
        <v>69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8">
        <f>SUM(D13:BC13)</f>
        <v>0</v>
      </c>
    </row>
    <row r="14" spans="1:56" ht="12" customHeight="1">
      <c r="A14" s="1">
        <v>1082</v>
      </c>
      <c r="B14" s="43"/>
      <c r="C14" s="26" t="s">
        <v>140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8">
        <f>SUM(D14:BC14)</f>
        <v>0</v>
      </c>
    </row>
    <row r="15" spans="1:56" ht="12" customHeight="1">
      <c r="A15" s="1">
        <v>1074</v>
      </c>
      <c r="B15" s="43"/>
      <c r="C15" s="26" t="s">
        <v>142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8">
        <f>SUM(D15:BC15)</f>
        <v>0</v>
      </c>
    </row>
    <row r="16" spans="1:56" ht="12" customHeight="1">
      <c r="A16" s="1">
        <v>1081</v>
      </c>
      <c r="B16" s="44"/>
      <c r="C16" s="28" t="s">
        <v>143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>
        <f>SUM(D16:BC16)</f>
        <v>0</v>
      </c>
    </row>
    <row r="17" spans="1:56" ht="12" customHeight="1">
      <c r="A17" s="1">
        <v>1009</v>
      </c>
      <c r="B17" s="39" t="s">
        <v>70</v>
      </c>
      <c r="C17" s="25" t="s">
        <v>71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>
        <f>SUM(D17:BC17)</f>
        <v>0</v>
      </c>
    </row>
    <row r="18" spans="1:56" ht="12" customHeight="1">
      <c r="A18" s="1">
        <v>1010</v>
      </c>
      <c r="B18" s="40"/>
      <c r="C18" s="19" t="s">
        <v>72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6">
        <f>SUM(D18:BC18)</f>
        <v>0</v>
      </c>
    </row>
    <row r="19" spans="1:56" ht="12" customHeight="1">
      <c r="A19" s="1">
        <v>1014</v>
      </c>
      <c r="B19" s="40"/>
      <c r="C19" s="19" t="s">
        <v>73</v>
      </c>
      <c r="D19" s="7"/>
      <c r="E19" s="8"/>
      <c r="F19" s="8"/>
      <c r="G19" s="8"/>
      <c r="H19" s="7"/>
      <c r="I19" s="8"/>
      <c r="J19" s="8"/>
      <c r="K19" s="8"/>
      <c r="L19" s="7"/>
      <c r="M19" s="8"/>
      <c r="N19" s="8"/>
      <c r="O19" s="8">
        <v>1</v>
      </c>
      <c r="P19" s="7"/>
      <c r="Q19" s="8"/>
      <c r="R19" s="8"/>
      <c r="S19" s="8"/>
      <c r="T19" s="8"/>
      <c r="U19" s="8"/>
      <c r="V19" s="7"/>
      <c r="W19" s="8"/>
      <c r="X19" s="8"/>
      <c r="Y19" s="8"/>
      <c r="Z19" s="8"/>
      <c r="AA19" s="8">
        <v>1</v>
      </c>
      <c r="AB19" s="7">
        <v>4</v>
      </c>
      <c r="AC19" s="8">
        <v>1</v>
      </c>
      <c r="AD19" s="8"/>
      <c r="AE19" s="8">
        <v>1</v>
      </c>
      <c r="AF19" s="8"/>
      <c r="AG19" s="8"/>
      <c r="AH19" s="7"/>
      <c r="AI19" s="8">
        <v>2</v>
      </c>
      <c r="AJ19" s="8">
        <v>1</v>
      </c>
      <c r="AK19" s="8"/>
      <c r="AL19" s="8"/>
      <c r="AM19" s="8">
        <v>4</v>
      </c>
      <c r="AN19" s="7">
        <v>1</v>
      </c>
      <c r="AO19" s="8">
        <v>2</v>
      </c>
      <c r="AP19" s="8">
        <v>2</v>
      </c>
      <c r="AQ19" s="8"/>
      <c r="AR19" s="8"/>
      <c r="AS19" s="8">
        <v>1</v>
      </c>
      <c r="AT19" s="7">
        <v>1</v>
      </c>
      <c r="AU19" s="8"/>
      <c r="AV19" s="8"/>
      <c r="AW19" s="8"/>
      <c r="AX19" s="8"/>
      <c r="AY19" s="8"/>
      <c r="AZ19" s="8"/>
      <c r="BA19" s="7"/>
      <c r="BB19" s="8"/>
      <c r="BC19" s="8"/>
      <c r="BD19" s="6">
        <f>SUM(D19:BC19)</f>
        <v>22</v>
      </c>
    </row>
    <row r="20" spans="1:56" ht="12" customHeight="1">
      <c r="A20" s="1">
        <v>1012</v>
      </c>
      <c r="B20" s="40"/>
      <c r="C20" s="19" t="s">
        <v>74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6">
        <f>SUM(D20:BC20)</f>
        <v>0</v>
      </c>
    </row>
    <row r="21" spans="1:56" ht="12" customHeight="1">
      <c r="A21" s="1">
        <v>1013</v>
      </c>
      <c r="B21" s="45"/>
      <c r="C21" s="29" t="s">
        <v>75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1">
        <f>SUM(D21:BC21)</f>
        <v>0</v>
      </c>
    </row>
    <row r="22" spans="1:56" ht="12" customHeight="1">
      <c r="A22" s="1">
        <v>1015</v>
      </c>
      <c r="B22" s="46" t="s">
        <v>76</v>
      </c>
      <c r="C22" s="25" t="s">
        <v>77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6"/>
      <c r="U22" s="6"/>
      <c r="V22" s="5">
        <v>1</v>
      </c>
      <c r="W22" s="6"/>
      <c r="X22" s="6"/>
      <c r="Y22" s="6"/>
      <c r="Z22" s="6"/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13">
        <f>SUM(D22:BC22)</f>
        <v>1</v>
      </c>
    </row>
    <row r="23" spans="1:56" ht="12" customHeight="1">
      <c r="A23" s="1">
        <v>1016</v>
      </c>
      <c r="B23" s="47"/>
      <c r="C23" s="19" t="s">
        <v>78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6">
        <f>SUM(D23:BC23)</f>
        <v>0</v>
      </c>
    </row>
    <row r="24" spans="1:56" ht="12" customHeight="1">
      <c r="A24" s="1">
        <v>1017</v>
      </c>
      <c r="B24" s="47"/>
      <c r="C24" s="19" t="s">
        <v>79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>
        <v>1</v>
      </c>
      <c r="BD24" s="6">
        <f>SUM(D24:BC24)</f>
        <v>1</v>
      </c>
    </row>
    <row r="25" spans="1:56" ht="12" customHeight="1">
      <c r="A25" s="1">
        <v>1018</v>
      </c>
      <c r="B25" s="47"/>
      <c r="C25" s="19" t="s">
        <v>80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6">
        <f>SUM(D25:BC25)</f>
        <v>0</v>
      </c>
    </row>
    <row r="26" spans="1:56" ht="12" customHeight="1">
      <c r="A26" s="1">
        <v>1019</v>
      </c>
      <c r="B26" s="47"/>
      <c r="C26" s="19" t="s">
        <v>81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6">
        <f>SUM(D26:BC26)</f>
        <v>0</v>
      </c>
    </row>
    <row r="27" spans="1:56" ht="12" customHeight="1">
      <c r="A27" s="1">
        <v>1020</v>
      </c>
      <c r="B27" s="47"/>
      <c r="C27" s="19" t="s">
        <v>82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6">
        <f>SUM(D27:BC27)</f>
        <v>0</v>
      </c>
    </row>
    <row r="28" spans="1:56" ht="12" customHeight="1">
      <c r="A28" s="1">
        <v>1061</v>
      </c>
      <c r="B28" s="47"/>
      <c r="C28" s="19" t="s">
        <v>83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6">
        <f>SUM(D28:BC28)</f>
        <v>0</v>
      </c>
    </row>
    <row r="29" spans="1:56" ht="12" customHeight="1">
      <c r="A29" s="1">
        <v>1021</v>
      </c>
      <c r="B29" s="47"/>
      <c r="C29" s="19" t="s">
        <v>84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6">
        <f>SUM(D29:BC29)</f>
        <v>0</v>
      </c>
    </row>
    <row r="30" spans="1:56" ht="12" customHeight="1">
      <c r="A30" s="1">
        <v>1062</v>
      </c>
      <c r="B30" s="47"/>
      <c r="C30" s="19" t="s">
        <v>85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6">
        <f>SUM(D30:BC30)</f>
        <v>0</v>
      </c>
    </row>
    <row r="31" spans="1:56" ht="12" customHeight="1">
      <c r="A31" s="1">
        <v>1022</v>
      </c>
      <c r="B31" s="47"/>
      <c r="C31" s="19" t="s">
        <v>86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6">
        <f>SUM(D31:BC31)</f>
        <v>0</v>
      </c>
    </row>
    <row r="32" spans="1:56" ht="12" customHeight="1">
      <c r="A32" s="1">
        <v>1023</v>
      </c>
      <c r="B32" s="47"/>
      <c r="C32" s="19" t="s">
        <v>87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6">
        <f>SUM(D32:BC32)</f>
        <v>0</v>
      </c>
    </row>
    <row r="33" spans="1:56" ht="12" customHeight="1">
      <c r="A33" s="1">
        <v>1025</v>
      </c>
      <c r="B33" s="47"/>
      <c r="C33" s="19" t="s">
        <v>88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6">
        <f>SUM(D33:BC33)</f>
        <v>0</v>
      </c>
    </row>
    <row r="34" spans="1:56" ht="12" customHeight="1">
      <c r="A34" s="1">
        <v>1026</v>
      </c>
      <c r="B34" s="47"/>
      <c r="C34" s="19" t="s">
        <v>89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6">
        <f>SUM(D34:BC34)</f>
        <v>0</v>
      </c>
    </row>
    <row r="35" spans="1:56" ht="12" customHeight="1">
      <c r="A35" s="1">
        <v>1027</v>
      </c>
      <c r="B35" s="47"/>
      <c r="C35" s="19" t="s">
        <v>90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6">
        <f>SUM(D35:BC35)</f>
        <v>0</v>
      </c>
    </row>
    <row r="36" spans="1:56" ht="12" customHeight="1">
      <c r="A36" s="1">
        <v>1063</v>
      </c>
      <c r="B36" s="47"/>
      <c r="C36" s="19" t="s">
        <v>91</v>
      </c>
      <c r="D36" s="7"/>
      <c r="E36" s="8"/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/>
      <c r="R36" s="8"/>
      <c r="S36" s="8"/>
      <c r="T36" s="8"/>
      <c r="U36" s="8"/>
      <c r="V36" s="7"/>
      <c r="W36" s="8"/>
      <c r="X36" s="8"/>
      <c r="Y36" s="8"/>
      <c r="Z36" s="8"/>
      <c r="AA36" s="8"/>
      <c r="AB36" s="7"/>
      <c r="AC36" s="8"/>
      <c r="AD36" s="8"/>
      <c r="AE36" s="8"/>
      <c r="AF36" s="8"/>
      <c r="AG36" s="8"/>
      <c r="AH36" s="7"/>
      <c r="AI36" s="8"/>
      <c r="AJ36" s="8"/>
      <c r="AK36" s="8"/>
      <c r="AL36" s="8"/>
      <c r="AM36" s="8"/>
      <c r="AN36" s="7"/>
      <c r="AO36" s="8"/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6">
        <f>SUM(D36:BC36)</f>
        <v>0</v>
      </c>
    </row>
    <row r="37" spans="1:56" ht="12" customHeight="1">
      <c r="A37" s="1">
        <v>1064</v>
      </c>
      <c r="B37" s="47"/>
      <c r="C37" s="19" t="s">
        <v>92</v>
      </c>
      <c r="D37" s="7"/>
      <c r="E37" s="8"/>
      <c r="F37" s="8"/>
      <c r="G37" s="8"/>
      <c r="H37" s="7"/>
      <c r="I37" s="8"/>
      <c r="J37" s="8"/>
      <c r="K37" s="8"/>
      <c r="L37" s="7"/>
      <c r="M37" s="8"/>
      <c r="N37" s="8"/>
      <c r="O37" s="8"/>
      <c r="P37" s="7"/>
      <c r="Q37" s="8"/>
      <c r="R37" s="8"/>
      <c r="S37" s="8"/>
      <c r="T37" s="8"/>
      <c r="U37" s="8"/>
      <c r="V37" s="7"/>
      <c r="W37" s="8"/>
      <c r="X37" s="8"/>
      <c r="Y37" s="8"/>
      <c r="Z37" s="8"/>
      <c r="AA37" s="8"/>
      <c r="AB37" s="7"/>
      <c r="AC37" s="8"/>
      <c r="AD37" s="8"/>
      <c r="AE37" s="8"/>
      <c r="AF37" s="8"/>
      <c r="AG37" s="8"/>
      <c r="AH37" s="7"/>
      <c r="AI37" s="8"/>
      <c r="AJ37" s="8"/>
      <c r="AK37" s="8"/>
      <c r="AL37" s="8"/>
      <c r="AM37" s="8"/>
      <c r="AN37" s="7"/>
      <c r="AO37" s="8"/>
      <c r="AP37" s="8"/>
      <c r="AQ37" s="8"/>
      <c r="AR37" s="8"/>
      <c r="AS37" s="8"/>
      <c r="AT37" s="7"/>
      <c r="AU37" s="8"/>
      <c r="AV37" s="8"/>
      <c r="AW37" s="8"/>
      <c r="AX37" s="8"/>
      <c r="AY37" s="8"/>
      <c r="AZ37" s="8"/>
      <c r="BA37" s="7"/>
      <c r="BB37" s="8"/>
      <c r="BC37" s="8"/>
      <c r="BD37" s="6">
        <f>SUM(D37:BC37)</f>
        <v>0</v>
      </c>
    </row>
    <row r="38" spans="1:56" ht="12" customHeight="1">
      <c r="A38" s="1">
        <v>1028</v>
      </c>
      <c r="B38" s="47"/>
      <c r="C38" s="19" t="s">
        <v>93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6">
        <f>SUM(D38:BC38)</f>
        <v>0</v>
      </c>
    </row>
    <row r="39" spans="1:56" ht="12" customHeight="1">
      <c r="A39" s="1">
        <v>1076</v>
      </c>
      <c r="B39" s="47"/>
      <c r="C39" s="19" t="s">
        <v>94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6">
        <f>SUM(D39:BC39)</f>
        <v>0</v>
      </c>
    </row>
    <row r="40" spans="1:56" ht="12" customHeight="1">
      <c r="A40" s="1">
        <v>1029</v>
      </c>
      <c r="B40" s="47"/>
      <c r="C40" s="19" t="s">
        <v>95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6">
        <f>SUM(D40:BC40)</f>
        <v>0</v>
      </c>
    </row>
    <row r="41" spans="1:56" ht="12" customHeight="1">
      <c r="A41" s="1">
        <v>1030</v>
      </c>
      <c r="B41" s="47"/>
      <c r="C41" s="19" t="s">
        <v>96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>
        <v>1</v>
      </c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>
        <v>1</v>
      </c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6">
        <f>SUM(D41:BC41)</f>
        <v>2</v>
      </c>
    </row>
    <row r="42" spans="1:56" ht="12" customHeight="1">
      <c r="A42" s="1">
        <v>1065</v>
      </c>
      <c r="B42" s="47"/>
      <c r="C42" s="19" t="s">
        <v>97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6">
        <f>SUM(D42:BC42)</f>
        <v>0</v>
      </c>
    </row>
    <row r="43" spans="1:56" ht="12" customHeight="1">
      <c r="A43" s="1">
        <v>1024</v>
      </c>
      <c r="B43" s="47"/>
      <c r="C43" s="19" t="s">
        <v>141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/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6">
        <f>SUM(D43:BC43)</f>
        <v>0</v>
      </c>
    </row>
    <row r="44" spans="1:56" ht="12" customHeight="1">
      <c r="A44" s="1">
        <v>1031</v>
      </c>
      <c r="B44" s="47"/>
      <c r="C44" s="19" t="s">
        <v>98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6">
        <f>SUM(D44:BC44)</f>
        <v>0</v>
      </c>
    </row>
    <row r="45" spans="1:56" ht="12" customHeight="1">
      <c r="A45" s="1">
        <v>1032</v>
      </c>
      <c r="B45" s="47"/>
      <c r="C45" s="19" t="s">
        <v>99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>
        <v>2</v>
      </c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6">
        <f>SUM(D45:BC45)</f>
        <v>2</v>
      </c>
    </row>
    <row r="46" spans="1:56" ht="12" customHeight="1">
      <c r="A46" s="1">
        <v>1033</v>
      </c>
      <c r="B46" s="47"/>
      <c r="C46" s="19" t="s">
        <v>100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6">
        <f>SUM(D46:BC46)</f>
        <v>0</v>
      </c>
    </row>
    <row r="47" spans="1:56" ht="12" customHeight="1">
      <c r="A47" s="1">
        <v>1034</v>
      </c>
      <c r="B47" s="47"/>
      <c r="C47" s="19" t="s">
        <v>101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/>
      <c r="V47" s="7"/>
      <c r="W47" s="8"/>
      <c r="X47" s="8"/>
      <c r="Y47" s="8"/>
      <c r="Z47" s="8"/>
      <c r="AA47" s="8"/>
      <c r="AB47" s="7"/>
      <c r="AC47" s="8"/>
      <c r="AD47" s="8"/>
      <c r="AE47" s="8"/>
      <c r="AF47" s="8"/>
      <c r="AG47" s="8"/>
      <c r="AH47" s="7"/>
      <c r="AI47" s="8"/>
      <c r="AJ47" s="8"/>
      <c r="AK47" s="8"/>
      <c r="AL47" s="8"/>
      <c r="AM47" s="8"/>
      <c r="AN47" s="7"/>
      <c r="AO47" s="8"/>
      <c r="AP47" s="8"/>
      <c r="AQ47" s="8"/>
      <c r="AR47" s="8"/>
      <c r="AS47" s="8"/>
      <c r="AT47" s="7"/>
      <c r="AU47" s="8"/>
      <c r="AV47" s="8"/>
      <c r="AW47" s="8"/>
      <c r="AX47" s="8"/>
      <c r="AY47" s="8"/>
      <c r="AZ47" s="8"/>
      <c r="BA47" s="7"/>
      <c r="BB47" s="8"/>
      <c r="BC47" s="8"/>
      <c r="BD47" s="6">
        <f>SUM(D47:BC47)</f>
        <v>0</v>
      </c>
    </row>
    <row r="48" spans="1:56" ht="12" customHeight="1">
      <c r="A48" s="1">
        <v>1035</v>
      </c>
      <c r="B48" s="47"/>
      <c r="C48" s="19" t="s">
        <v>102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6">
        <f>SUM(D48:BC48)</f>
        <v>0</v>
      </c>
    </row>
    <row r="49" spans="1:56" ht="12" customHeight="1">
      <c r="A49" s="1">
        <v>1066</v>
      </c>
      <c r="B49" s="47"/>
      <c r="C49" s="19" t="s">
        <v>103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6">
        <f>SUM(D49:BC49)</f>
        <v>0</v>
      </c>
    </row>
    <row r="50" spans="1:56" ht="12" customHeight="1">
      <c r="A50" s="1">
        <v>1036</v>
      </c>
      <c r="B50" s="47"/>
      <c r="C50" s="19" t="s">
        <v>104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6">
        <f>SUM(D50:BC50)</f>
        <v>0</v>
      </c>
    </row>
    <row r="51" spans="1:56" ht="12" customHeight="1">
      <c r="A51" s="1">
        <v>1067</v>
      </c>
      <c r="B51" s="47"/>
      <c r="C51" s="19" t="s">
        <v>105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6">
        <f>SUM(D51:BC51)</f>
        <v>0</v>
      </c>
    </row>
    <row r="52" spans="1:56" ht="12" customHeight="1">
      <c r="A52" s="1">
        <v>1068</v>
      </c>
      <c r="B52" s="47"/>
      <c r="C52" s="19" t="s">
        <v>106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6">
        <f>SUM(D52:BC52)</f>
        <v>0</v>
      </c>
    </row>
    <row r="53" spans="1:56" ht="12" customHeight="1">
      <c r="A53" s="1">
        <v>1037</v>
      </c>
      <c r="B53" s="47"/>
      <c r="C53" s="19" t="s">
        <v>107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6">
        <f>SUM(D53:BC53)</f>
        <v>0</v>
      </c>
    </row>
    <row r="54" spans="1:56" ht="12" customHeight="1">
      <c r="A54" s="1">
        <v>1038</v>
      </c>
      <c r="B54" s="47"/>
      <c r="C54" s="19" t="s">
        <v>108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6">
        <f>SUM(D54:BC54)</f>
        <v>0</v>
      </c>
    </row>
    <row r="55" spans="1:56" ht="12" customHeight="1">
      <c r="A55" s="1">
        <v>1039</v>
      </c>
      <c r="B55" s="47"/>
      <c r="C55" s="19" t="s">
        <v>109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>
        <v>1</v>
      </c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6">
        <f>SUM(D55:BC55)</f>
        <v>1</v>
      </c>
    </row>
    <row r="56" spans="1:56" ht="12" customHeight="1">
      <c r="A56" s="1">
        <v>1040</v>
      </c>
      <c r="B56" s="47"/>
      <c r="C56" s="19" t="s">
        <v>110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6">
        <f>SUM(D56:BC56)</f>
        <v>0</v>
      </c>
    </row>
    <row r="57" spans="1:56" ht="12" customHeight="1">
      <c r="A57" s="1">
        <v>1041</v>
      </c>
      <c r="B57" s="47"/>
      <c r="C57" s="19" t="s">
        <v>111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6">
        <f>SUM(D57:BC57)</f>
        <v>0</v>
      </c>
    </row>
    <row r="58" spans="1:56" ht="12" customHeight="1">
      <c r="A58" s="1">
        <v>1042</v>
      </c>
      <c r="B58" s="47"/>
      <c r="C58" s="19" t="s">
        <v>112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6">
        <f>SUM(D58:BC58)</f>
        <v>0</v>
      </c>
    </row>
    <row r="59" spans="1:56" ht="12" customHeight="1">
      <c r="A59" s="1">
        <v>1069</v>
      </c>
      <c r="B59" s="47"/>
      <c r="C59" s="19" t="s">
        <v>113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6">
        <f>SUM(D59:BC59)</f>
        <v>0</v>
      </c>
    </row>
    <row r="60" spans="1:56" ht="12" customHeight="1">
      <c r="A60" s="1">
        <v>1070</v>
      </c>
      <c r="B60" s="47"/>
      <c r="C60" s="19" t="s">
        <v>114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6">
        <f>SUM(D60:BC60)</f>
        <v>0</v>
      </c>
    </row>
    <row r="61" spans="1:56" ht="12" customHeight="1">
      <c r="A61" s="1">
        <v>1043</v>
      </c>
      <c r="B61" s="47"/>
      <c r="C61" s="19" t="s">
        <v>115</v>
      </c>
      <c r="D61" s="7">
        <v>1</v>
      </c>
      <c r="E61" s="8">
        <v>1</v>
      </c>
      <c r="F61" s="8"/>
      <c r="G61" s="8">
        <v>1</v>
      </c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>
        <v>1</v>
      </c>
      <c r="Z61" s="8"/>
      <c r="AA61" s="8"/>
      <c r="AB61" s="7"/>
      <c r="AC61" s="8">
        <v>1</v>
      </c>
      <c r="AD61" s="8"/>
      <c r="AE61" s="8"/>
      <c r="AF61" s="8">
        <v>1</v>
      </c>
      <c r="AG61" s="8">
        <v>2</v>
      </c>
      <c r="AH61" s="7"/>
      <c r="AI61" s="8">
        <v>1</v>
      </c>
      <c r="AJ61" s="8"/>
      <c r="AK61" s="8">
        <v>1</v>
      </c>
      <c r="AL61" s="8"/>
      <c r="AM61" s="8">
        <v>1</v>
      </c>
      <c r="AN61" s="7">
        <v>2</v>
      </c>
      <c r="AO61" s="8"/>
      <c r="AP61" s="8"/>
      <c r="AQ61" s="8"/>
      <c r="AR61" s="8">
        <v>1</v>
      </c>
      <c r="AS61" s="8">
        <v>1</v>
      </c>
      <c r="AT61" s="7"/>
      <c r="AU61" s="8"/>
      <c r="AV61" s="8"/>
      <c r="AW61" s="8"/>
      <c r="AX61" s="8"/>
      <c r="AY61" s="8"/>
      <c r="AZ61" s="8"/>
      <c r="BA61" s="7"/>
      <c r="BB61" s="8">
        <v>2</v>
      </c>
      <c r="BC61" s="8"/>
      <c r="BD61" s="6">
        <f>SUM(D61:BC61)</f>
        <v>17</v>
      </c>
    </row>
    <row r="62" spans="1:56" ht="12" customHeight="1">
      <c r="A62" s="1">
        <v>1044</v>
      </c>
      <c r="B62" s="47"/>
      <c r="C62" s="19" t="s">
        <v>116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6">
        <f>SUM(D62:BC62)</f>
        <v>0</v>
      </c>
    </row>
    <row r="63" spans="1:56" ht="12" customHeight="1">
      <c r="A63" s="1">
        <v>1071</v>
      </c>
      <c r="B63" s="48"/>
      <c r="C63" s="26" t="s">
        <v>117</v>
      </c>
      <c r="D63" s="9"/>
      <c r="E63" s="10"/>
      <c r="F63" s="10"/>
      <c r="G63" s="10"/>
      <c r="H63" s="9"/>
      <c r="I63" s="10"/>
      <c r="J63" s="10"/>
      <c r="K63" s="10"/>
      <c r="L63" s="9"/>
      <c r="M63" s="10"/>
      <c r="N63" s="10"/>
      <c r="O63" s="10"/>
      <c r="P63" s="9"/>
      <c r="Q63" s="10"/>
      <c r="R63" s="10"/>
      <c r="S63" s="10"/>
      <c r="T63" s="10"/>
      <c r="U63" s="10"/>
      <c r="V63" s="9"/>
      <c r="W63" s="10"/>
      <c r="X63" s="10"/>
      <c r="Y63" s="10"/>
      <c r="Z63" s="10"/>
      <c r="AA63" s="10"/>
      <c r="AB63" s="9"/>
      <c r="AC63" s="10"/>
      <c r="AD63" s="10"/>
      <c r="AE63" s="10"/>
      <c r="AF63" s="10"/>
      <c r="AG63" s="10"/>
      <c r="AH63" s="9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9"/>
      <c r="AU63" s="10"/>
      <c r="AV63" s="10"/>
      <c r="AW63" s="10"/>
      <c r="AX63" s="10"/>
      <c r="AY63" s="10"/>
      <c r="AZ63" s="10"/>
      <c r="BA63" s="9"/>
      <c r="BB63" s="10"/>
      <c r="BC63" s="10"/>
      <c r="BD63" s="6">
        <f>SUM(D63:BC63)</f>
        <v>0</v>
      </c>
    </row>
    <row r="64" spans="1:56" ht="12" customHeight="1">
      <c r="A64" s="1">
        <v>1077</v>
      </c>
      <c r="B64" s="49"/>
      <c r="C64" s="29" t="s">
        <v>118</v>
      </c>
      <c r="D64" s="14"/>
      <c r="E64" s="15"/>
      <c r="F64" s="15"/>
      <c r="G64" s="15"/>
      <c r="H64" s="14"/>
      <c r="I64" s="15"/>
      <c r="J64" s="15"/>
      <c r="K64" s="15"/>
      <c r="L64" s="14"/>
      <c r="M64" s="15"/>
      <c r="N64" s="15"/>
      <c r="O64" s="15"/>
      <c r="P64" s="14"/>
      <c r="Q64" s="15">
        <v>1</v>
      </c>
      <c r="R64" s="15"/>
      <c r="S64" s="15"/>
      <c r="T64" s="15"/>
      <c r="U64" s="15"/>
      <c r="V64" s="14">
        <v>3</v>
      </c>
      <c r="W64" s="15">
        <v>1</v>
      </c>
      <c r="X64" s="15"/>
      <c r="Y64" s="15"/>
      <c r="Z64" s="15">
        <v>1</v>
      </c>
      <c r="AA64" s="15"/>
      <c r="AB64" s="14"/>
      <c r="AC64" s="15"/>
      <c r="AD64" s="15"/>
      <c r="AE64" s="15">
        <v>1</v>
      </c>
      <c r="AF64" s="15">
        <v>1</v>
      </c>
      <c r="AG64" s="15">
        <v>1</v>
      </c>
      <c r="AH64" s="14"/>
      <c r="AI64" s="15"/>
      <c r="AJ64" s="15"/>
      <c r="AK64" s="15">
        <v>1</v>
      </c>
      <c r="AL64" s="15"/>
      <c r="AM64" s="15"/>
      <c r="AN64" s="14"/>
      <c r="AO64" s="15"/>
      <c r="AP64" s="15"/>
      <c r="AQ64" s="15"/>
      <c r="AR64" s="15"/>
      <c r="AS64" s="15"/>
      <c r="AT64" s="14">
        <v>2</v>
      </c>
      <c r="AU64" s="15"/>
      <c r="AV64" s="15"/>
      <c r="AW64" s="15"/>
      <c r="AX64" s="15"/>
      <c r="AY64" s="15"/>
      <c r="AZ64" s="15"/>
      <c r="BA64" s="14"/>
      <c r="BB64" s="15"/>
      <c r="BC64" s="15"/>
      <c r="BD64" s="16">
        <f>SUM(D64:BC64)</f>
        <v>12</v>
      </c>
    </row>
    <row r="65" spans="1:56" ht="12" customHeight="1">
      <c r="A65" s="1">
        <v>1045</v>
      </c>
      <c r="B65" s="36" t="s">
        <v>119</v>
      </c>
      <c r="C65" s="25" t="s">
        <v>120</v>
      </c>
      <c r="D65" s="5"/>
      <c r="E65" s="6">
        <v>1</v>
      </c>
      <c r="F65" s="6"/>
      <c r="G65" s="6"/>
      <c r="H65" s="5"/>
      <c r="I65" s="6"/>
      <c r="J65" s="6">
        <v>1</v>
      </c>
      <c r="K65" s="6">
        <v>1</v>
      </c>
      <c r="L65" s="5"/>
      <c r="M65" s="6"/>
      <c r="N65" s="6"/>
      <c r="O65" s="6"/>
      <c r="P65" s="5"/>
      <c r="Q65" s="6"/>
      <c r="R65" s="6"/>
      <c r="S65" s="6"/>
      <c r="T65" s="6"/>
      <c r="U65" s="6"/>
      <c r="V65" s="5"/>
      <c r="W65" s="6">
        <v>1</v>
      </c>
      <c r="X65" s="6">
        <v>1</v>
      </c>
      <c r="Y65" s="6"/>
      <c r="Z65" s="6"/>
      <c r="AA65" s="6"/>
      <c r="AB65" s="5"/>
      <c r="AC65" s="6"/>
      <c r="AD65" s="6"/>
      <c r="AE65" s="6"/>
      <c r="AF65" s="6">
        <v>2</v>
      </c>
      <c r="AG65" s="6"/>
      <c r="AH65" s="5"/>
      <c r="AI65" s="6"/>
      <c r="AJ65" s="6"/>
      <c r="AK65" s="6"/>
      <c r="AL65" s="6"/>
      <c r="AM65" s="6"/>
      <c r="AN65" s="5">
        <v>1</v>
      </c>
      <c r="AO65" s="6">
        <v>1</v>
      </c>
      <c r="AP65" s="6">
        <v>1</v>
      </c>
      <c r="AQ65" s="6"/>
      <c r="AR65" s="6"/>
      <c r="AS65" s="6"/>
      <c r="AT65" s="5"/>
      <c r="AU65" s="6">
        <v>1</v>
      </c>
      <c r="AV65" s="6"/>
      <c r="AW65" s="6"/>
      <c r="AX65" s="6"/>
      <c r="AY65" s="6"/>
      <c r="AZ65" s="6">
        <v>1</v>
      </c>
      <c r="BA65" s="5">
        <v>1</v>
      </c>
      <c r="BB65" s="6"/>
      <c r="BC65" s="6"/>
      <c r="BD65" s="13">
        <f>SUM(D65:BC65)</f>
        <v>13</v>
      </c>
    </row>
    <row r="66" spans="1:56" ht="12" customHeight="1">
      <c r="A66" s="1">
        <v>1046</v>
      </c>
      <c r="B66" s="37"/>
      <c r="C66" s="19" t="s">
        <v>121</v>
      </c>
      <c r="D66" s="17"/>
      <c r="E66" s="18"/>
      <c r="F66" s="18"/>
      <c r="G66" s="18"/>
      <c r="H66" s="17"/>
      <c r="I66" s="18"/>
      <c r="J66" s="18"/>
      <c r="K66" s="18"/>
      <c r="L66" s="17"/>
      <c r="M66" s="18"/>
      <c r="N66" s="18"/>
      <c r="O66" s="18"/>
      <c r="P66" s="17"/>
      <c r="Q66" s="18"/>
      <c r="R66" s="18"/>
      <c r="S66" s="18"/>
      <c r="T66" s="18"/>
      <c r="U66" s="18"/>
      <c r="V66" s="17"/>
      <c r="W66" s="18"/>
      <c r="X66" s="18"/>
      <c r="Y66" s="18"/>
      <c r="Z66" s="18"/>
      <c r="AA66" s="18"/>
      <c r="AB66" s="17"/>
      <c r="AC66" s="18"/>
      <c r="AD66" s="18"/>
      <c r="AE66" s="18"/>
      <c r="AF66" s="18"/>
      <c r="AG66" s="18"/>
      <c r="AH66" s="17"/>
      <c r="AI66" s="18"/>
      <c r="AJ66" s="18">
        <v>1</v>
      </c>
      <c r="AK66" s="18">
        <v>1</v>
      </c>
      <c r="AL66" s="18"/>
      <c r="AM66" s="18"/>
      <c r="AN66" s="17"/>
      <c r="AO66" s="18"/>
      <c r="AP66" s="18"/>
      <c r="AQ66" s="18"/>
      <c r="AR66" s="18"/>
      <c r="AS66" s="18"/>
      <c r="AT66" s="17"/>
      <c r="AU66" s="18"/>
      <c r="AV66" s="18"/>
      <c r="AW66" s="18"/>
      <c r="AX66" s="18"/>
      <c r="AY66" s="18"/>
      <c r="AZ66" s="18"/>
      <c r="BA66" s="17"/>
      <c r="BB66" s="18"/>
      <c r="BC66" s="18"/>
      <c r="BD66" s="6">
        <f>SUM(D66:BC66)</f>
        <v>2</v>
      </c>
    </row>
    <row r="67" spans="1:56" ht="12" customHeight="1">
      <c r="A67" s="1">
        <v>1047</v>
      </c>
      <c r="B67" s="37"/>
      <c r="C67" s="19" t="s">
        <v>122</v>
      </c>
      <c r="D67" s="17">
        <v>1</v>
      </c>
      <c r="E67" s="18">
        <v>1</v>
      </c>
      <c r="F67" s="18"/>
      <c r="G67" s="18">
        <v>1</v>
      </c>
      <c r="H67" s="17"/>
      <c r="I67" s="18"/>
      <c r="J67" s="18"/>
      <c r="K67" s="18"/>
      <c r="L67" s="17">
        <v>1</v>
      </c>
      <c r="M67" s="18"/>
      <c r="N67" s="18"/>
      <c r="O67" s="18"/>
      <c r="P67" s="17"/>
      <c r="Q67" s="18"/>
      <c r="R67" s="18">
        <v>1</v>
      </c>
      <c r="S67" s="18">
        <v>1</v>
      </c>
      <c r="T67" s="18">
        <v>1</v>
      </c>
      <c r="U67" s="18"/>
      <c r="V67" s="17"/>
      <c r="W67" s="18"/>
      <c r="X67" s="18"/>
      <c r="Y67" s="18"/>
      <c r="Z67" s="18"/>
      <c r="AA67" s="18">
        <v>1</v>
      </c>
      <c r="AB67" s="17"/>
      <c r="AC67" s="18"/>
      <c r="AD67" s="18">
        <v>1</v>
      </c>
      <c r="AE67" s="18">
        <v>1</v>
      </c>
      <c r="AF67" s="18">
        <v>2</v>
      </c>
      <c r="AG67" s="18"/>
      <c r="AH67" s="17"/>
      <c r="AI67" s="18"/>
      <c r="AJ67" s="18">
        <v>2</v>
      </c>
      <c r="AK67" s="18"/>
      <c r="AL67" s="18"/>
      <c r="AM67" s="18"/>
      <c r="AN67" s="17"/>
      <c r="AO67" s="18"/>
      <c r="AP67" s="18">
        <v>1</v>
      </c>
      <c r="AQ67" s="18"/>
      <c r="AR67" s="18">
        <v>1</v>
      </c>
      <c r="AS67" s="18"/>
      <c r="AT67" s="17"/>
      <c r="AU67" s="18"/>
      <c r="AV67" s="18"/>
      <c r="AW67" s="18">
        <v>1</v>
      </c>
      <c r="AX67" s="18"/>
      <c r="AY67" s="18">
        <v>1</v>
      </c>
      <c r="AZ67" s="18"/>
      <c r="BA67" s="17">
        <v>1</v>
      </c>
      <c r="BB67" s="18">
        <v>3</v>
      </c>
      <c r="BC67" s="18"/>
      <c r="BD67" s="6">
        <f>SUM(D67:BC67)</f>
        <v>22</v>
      </c>
    </row>
    <row r="68" spans="1:56" ht="12" customHeight="1">
      <c r="A68" s="1">
        <v>1048</v>
      </c>
      <c r="B68" s="37"/>
      <c r="C68" s="19" t="s">
        <v>123</v>
      </c>
      <c r="D68" s="17"/>
      <c r="E68" s="18"/>
      <c r="F68" s="18"/>
      <c r="G68" s="18"/>
      <c r="H68" s="17"/>
      <c r="I68" s="18"/>
      <c r="J68" s="18"/>
      <c r="K68" s="18"/>
      <c r="L68" s="17"/>
      <c r="M68" s="18"/>
      <c r="N68" s="18"/>
      <c r="O68" s="18"/>
      <c r="P68" s="17"/>
      <c r="Q68" s="18"/>
      <c r="R68" s="18">
        <v>1</v>
      </c>
      <c r="S68" s="18"/>
      <c r="T68" s="18"/>
      <c r="U68" s="18"/>
      <c r="V68" s="17"/>
      <c r="W68" s="18"/>
      <c r="X68" s="18"/>
      <c r="Y68" s="18"/>
      <c r="Z68" s="18"/>
      <c r="AA68" s="18"/>
      <c r="AB68" s="17"/>
      <c r="AC68" s="18"/>
      <c r="AD68" s="18"/>
      <c r="AE68" s="18"/>
      <c r="AF68" s="18"/>
      <c r="AG68" s="18"/>
      <c r="AH68" s="17"/>
      <c r="AI68" s="18"/>
      <c r="AJ68" s="18"/>
      <c r="AK68" s="18"/>
      <c r="AL68" s="18"/>
      <c r="AM68" s="18"/>
      <c r="AN68" s="17"/>
      <c r="AO68" s="18"/>
      <c r="AP68" s="18"/>
      <c r="AQ68" s="18"/>
      <c r="AR68" s="18"/>
      <c r="AS68" s="18"/>
      <c r="AT68" s="17"/>
      <c r="AU68" s="18"/>
      <c r="AV68" s="18"/>
      <c r="AW68" s="18"/>
      <c r="AX68" s="18"/>
      <c r="AY68" s="18"/>
      <c r="AZ68" s="18"/>
      <c r="BA68" s="17"/>
      <c r="BB68" s="18"/>
      <c r="BC68" s="18"/>
      <c r="BD68" s="6">
        <f>SUM(D68:BC68)</f>
        <v>1</v>
      </c>
    </row>
    <row r="69" spans="1:56" ht="12" customHeight="1">
      <c r="A69" s="1">
        <v>1049</v>
      </c>
      <c r="B69" s="37"/>
      <c r="C69" s="19" t="s">
        <v>124</v>
      </c>
      <c r="D69" s="17"/>
      <c r="E69" s="18"/>
      <c r="F69" s="18"/>
      <c r="G69" s="18"/>
      <c r="H69" s="17">
        <v>1</v>
      </c>
      <c r="I69" s="18"/>
      <c r="J69" s="18"/>
      <c r="K69" s="18"/>
      <c r="L69" s="17"/>
      <c r="M69" s="18"/>
      <c r="N69" s="18"/>
      <c r="O69" s="18"/>
      <c r="P69" s="17"/>
      <c r="Q69" s="18"/>
      <c r="R69" s="18"/>
      <c r="S69" s="18"/>
      <c r="T69" s="18"/>
      <c r="U69" s="18"/>
      <c r="V69" s="17"/>
      <c r="W69" s="18"/>
      <c r="X69" s="18"/>
      <c r="Y69" s="18">
        <v>1</v>
      </c>
      <c r="Z69" s="18"/>
      <c r="AA69" s="18"/>
      <c r="AB69" s="17"/>
      <c r="AC69" s="18"/>
      <c r="AD69" s="18"/>
      <c r="AE69" s="18"/>
      <c r="AF69" s="18">
        <v>1</v>
      </c>
      <c r="AG69" s="18"/>
      <c r="AH69" s="17"/>
      <c r="AI69" s="18"/>
      <c r="AJ69" s="18"/>
      <c r="AK69" s="18"/>
      <c r="AL69" s="18"/>
      <c r="AM69" s="18"/>
      <c r="AN69" s="17"/>
      <c r="AO69" s="18"/>
      <c r="AP69" s="18"/>
      <c r="AQ69" s="18"/>
      <c r="AR69" s="18"/>
      <c r="AS69" s="18">
        <v>2</v>
      </c>
      <c r="AT69" s="17"/>
      <c r="AU69" s="18"/>
      <c r="AV69" s="18"/>
      <c r="AW69" s="18"/>
      <c r="AX69" s="18"/>
      <c r="AY69" s="18"/>
      <c r="AZ69" s="18">
        <v>1</v>
      </c>
      <c r="BA69" s="17"/>
      <c r="BB69" s="18"/>
      <c r="BC69" s="18"/>
      <c r="BD69" s="6">
        <f>SUM(D69:BC69)</f>
        <v>6</v>
      </c>
    </row>
    <row r="70" spans="1:56" ht="12" customHeight="1">
      <c r="A70" s="1">
        <v>1050</v>
      </c>
      <c r="B70" s="37"/>
      <c r="C70" s="19" t="s">
        <v>125</v>
      </c>
      <c r="D70" s="17">
        <v>1</v>
      </c>
      <c r="E70" s="18"/>
      <c r="F70" s="18"/>
      <c r="G70" s="18"/>
      <c r="H70" s="17"/>
      <c r="I70" s="18"/>
      <c r="J70" s="18"/>
      <c r="K70" s="18"/>
      <c r="L70" s="17"/>
      <c r="M70" s="18"/>
      <c r="N70" s="18"/>
      <c r="O70" s="18"/>
      <c r="P70" s="17"/>
      <c r="Q70" s="18">
        <v>1</v>
      </c>
      <c r="R70" s="18"/>
      <c r="S70" s="18">
        <v>1</v>
      </c>
      <c r="T70" s="18"/>
      <c r="U70" s="18"/>
      <c r="V70" s="17"/>
      <c r="W70" s="18"/>
      <c r="X70" s="18"/>
      <c r="Y70" s="18"/>
      <c r="Z70" s="18"/>
      <c r="AA70" s="18"/>
      <c r="AB70" s="17"/>
      <c r="AC70" s="18"/>
      <c r="AD70" s="18"/>
      <c r="AE70" s="18"/>
      <c r="AF70" s="18">
        <v>1</v>
      </c>
      <c r="AG70" s="18"/>
      <c r="AH70" s="17"/>
      <c r="AI70" s="18"/>
      <c r="AJ70" s="18"/>
      <c r="AK70" s="18"/>
      <c r="AL70" s="18"/>
      <c r="AM70" s="18"/>
      <c r="AN70" s="17"/>
      <c r="AO70" s="18">
        <v>1</v>
      </c>
      <c r="AP70" s="18"/>
      <c r="AQ70" s="18"/>
      <c r="AR70" s="18"/>
      <c r="AS70" s="18"/>
      <c r="AT70" s="17"/>
      <c r="AU70" s="18"/>
      <c r="AV70" s="18"/>
      <c r="AW70" s="18"/>
      <c r="AX70" s="18"/>
      <c r="AY70" s="18"/>
      <c r="AZ70" s="18">
        <v>1</v>
      </c>
      <c r="BA70" s="17"/>
      <c r="BB70" s="18"/>
      <c r="BC70" s="18"/>
      <c r="BD70" s="6">
        <f>SUM(D70:BC70)</f>
        <v>6</v>
      </c>
    </row>
    <row r="71" spans="1:56" ht="12" customHeight="1">
      <c r="A71" s="1">
        <v>1051</v>
      </c>
      <c r="B71" s="37"/>
      <c r="C71" s="19" t="s">
        <v>126</v>
      </c>
      <c r="D71" s="17"/>
      <c r="E71" s="18"/>
      <c r="F71" s="18"/>
      <c r="G71" s="18"/>
      <c r="H71" s="17"/>
      <c r="I71" s="18"/>
      <c r="J71" s="18"/>
      <c r="K71" s="18"/>
      <c r="L71" s="17"/>
      <c r="M71" s="18"/>
      <c r="N71" s="18"/>
      <c r="O71" s="18">
        <v>1</v>
      </c>
      <c r="P71" s="17">
        <v>1</v>
      </c>
      <c r="Q71" s="18">
        <v>1</v>
      </c>
      <c r="R71" s="18">
        <v>1</v>
      </c>
      <c r="S71" s="18"/>
      <c r="T71" s="18">
        <v>1</v>
      </c>
      <c r="U71" s="18"/>
      <c r="V71" s="17">
        <v>1</v>
      </c>
      <c r="W71" s="18"/>
      <c r="X71" s="18"/>
      <c r="Y71" s="18"/>
      <c r="Z71" s="18"/>
      <c r="AA71" s="18">
        <v>1</v>
      </c>
      <c r="AB71" s="17"/>
      <c r="AC71" s="18"/>
      <c r="AD71" s="18"/>
      <c r="AE71" s="18"/>
      <c r="AF71" s="18"/>
      <c r="AG71" s="18"/>
      <c r="AH71" s="17"/>
      <c r="AI71" s="18"/>
      <c r="AJ71" s="18"/>
      <c r="AK71" s="18"/>
      <c r="AL71" s="18"/>
      <c r="AM71" s="18"/>
      <c r="AN71" s="17"/>
      <c r="AO71" s="18">
        <v>1</v>
      </c>
      <c r="AP71" s="18"/>
      <c r="AQ71" s="18"/>
      <c r="AR71" s="18"/>
      <c r="AS71" s="18"/>
      <c r="AT71" s="17"/>
      <c r="AU71" s="18"/>
      <c r="AV71" s="18"/>
      <c r="AW71" s="18"/>
      <c r="AX71" s="18"/>
      <c r="AY71" s="18"/>
      <c r="AZ71" s="18"/>
      <c r="BA71" s="17"/>
      <c r="BB71" s="18">
        <v>1</v>
      </c>
      <c r="BC71" s="18"/>
      <c r="BD71" s="6">
        <f>SUM(D71:BC71)</f>
        <v>9</v>
      </c>
    </row>
    <row r="72" spans="1:56" ht="12" customHeight="1">
      <c r="A72" s="1">
        <v>1052</v>
      </c>
      <c r="B72" s="37"/>
      <c r="C72" s="19" t="s">
        <v>127</v>
      </c>
      <c r="D72" s="17"/>
      <c r="E72" s="18"/>
      <c r="F72" s="18"/>
      <c r="G72" s="18"/>
      <c r="H72" s="17"/>
      <c r="I72" s="18"/>
      <c r="J72" s="18"/>
      <c r="K72" s="18"/>
      <c r="L72" s="17"/>
      <c r="M72" s="18"/>
      <c r="N72" s="18"/>
      <c r="O72" s="18"/>
      <c r="P72" s="17"/>
      <c r="Q72" s="18"/>
      <c r="R72" s="18"/>
      <c r="S72" s="18"/>
      <c r="T72" s="18"/>
      <c r="U72" s="18"/>
      <c r="V72" s="17"/>
      <c r="W72" s="18"/>
      <c r="X72" s="18"/>
      <c r="Y72" s="18"/>
      <c r="Z72" s="18"/>
      <c r="AA72" s="18"/>
      <c r="AB72" s="17"/>
      <c r="AC72" s="18"/>
      <c r="AD72" s="18"/>
      <c r="AE72" s="18"/>
      <c r="AF72" s="18"/>
      <c r="AG72" s="18"/>
      <c r="AH72" s="17"/>
      <c r="AI72" s="18"/>
      <c r="AJ72" s="18"/>
      <c r="AK72" s="18"/>
      <c r="AL72" s="18"/>
      <c r="AM72" s="18"/>
      <c r="AN72" s="17"/>
      <c r="AO72" s="18"/>
      <c r="AP72" s="18"/>
      <c r="AQ72" s="18"/>
      <c r="AR72" s="18"/>
      <c r="AS72" s="18"/>
      <c r="AT72" s="17"/>
      <c r="AU72" s="18"/>
      <c r="AV72" s="18"/>
      <c r="AW72" s="18"/>
      <c r="AX72" s="18"/>
      <c r="AY72" s="18"/>
      <c r="AZ72" s="18"/>
      <c r="BA72" s="17"/>
      <c r="BB72" s="18"/>
      <c r="BC72" s="18"/>
      <c r="BD72" s="6">
        <f>SUM(D72:BC72)</f>
        <v>0</v>
      </c>
    </row>
    <row r="73" spans="1:56" ht="12" customHeight="1">
      <c r="A73" s="1">
        <v>1054</v>
      </c>
      <c r="B73" s="37"/>
      <c r="C73" s="19" t="s">
        <v>128</v>
      </c>
      <c r="D73" s="17"/>
      <c r="E73" s="18"/>
      <c r="F73" s="18"/>
      <c r="G73" s="18"/>
      <c r="H73" s="17"/>
      <c r="I73" s="18"/>
      <c r="J73" s="18"/>
      <c r="K73" s="18"/>
      <c r="L73" s="17"/>
      <c r="M73" s="18"/>
      <c r="N73" s="18"/>
      <c r="O73" s="18"/>
      <c r="P73" s="17"/>
      <c r="Q73" s="18"/>
      <c r="R73" s="18"/>
      <c r="S73" s="18"/>
      <c r="T73" s="18"/>
      <c r="U73" s="18"/>
      <c r="V73" s="17"/>
      <c r="W73" s="18"/>
      <c r="X73" s="18"/>
      <c r="Y73" s="18"/>
      <c r="Z73" s="18"/>
      <c r="AA73" s="18"/>
      <c r="AB73" s="17"/>
      <c r="AC73" s="18"/>
      <c r="AD73" s="18"/>
      <c r="AE73" s="18"/>
      <c r="AF73" s="18"/>
      <c r="AG73" s="18"/>
      <c r="AH73" s="17"/>
      <c r="AI73" s="18"/>
      <c r="AJ73" s="18"/>
      <c r="AK73" s="18"/>
      <c r="AL73" s="18"/>
      <c r="AM73" s="18"/>
      <c r="AN73" s="17"/>
      <c r="AO73" s="18"/>
      <c r="AP73" s="18"/>
      <c r="AQ73" s="18"/>
      <c r="AR73" s="18"/>
      <c r="AS73" s="18"/>
      <c r="AT73" s="17"/>
      <c r="AU73" s="18"/>
      <c r="AV73" s="18"/>
      <c r="AW73" s="18"/>
      <c r="AX73" s="18"/>
      <c r="AY73" s="18"/>
      <c r="AZ73" s="18"/>
      <c r="BA73" s="17"/>
      <c r="BB73" s="18"/>
      <c r="BC73" s="18"/>
      <c r="BD73" s="6">
        <f>SUM(D73:BC73)</f>
        <v>0</v>
      </c>
    </row>
    <row r="74" spans="1:56" ht="12" customHeight="1">
      <c r="A74" s="1">
        <v>1055</v>
      </c>
      <c r="B74" s="37"/>
      <c r="C74" s="19" t="s">
        <v>129</v>
      </c>
      <c r="D74" s="17"/>
      <c r="E74" s="18"/>
      <c r="F74" s="18"/>
      <c r="G74" s="18">
        <v>1</v>
      </c>
      <c r="H74" s="17">
        <v>1</v>
      </c>
      <c r="I74" s="18">
        <v>1</v>
      </c>
      <c r="J74" s="18"/>
      <c r="K74" s="18">
        <v>1</v>
      </c>
      <c r="L74" s="17">
        <v>1</v>
      </c>
      <c r="M74" s="18"/>
      <c r="N74" s="18"/>
      <c r="O74" s="18">
        <v>1</v>
      </c>
      <c r="P74" s="17">
        <v>1</v>
      </c>
      <c r="Q74" s="18">
        <v>1</v>
      </c>
      <c r="R74" s="18"/>
      <c r="S74" s="18"/>
      <c r="T74" s="18"/>
      <c r="U74" s="18">
        <v>1</v>
      </c>
      <c r="V74" s="17"/>
      <c r="W74" s="18"/>
      <c r="X74" s="18"/>
      <c r="Y74" s="18"/>
      <c r="Z74" s="18"/>
      <c r="AA74" s="18"/>
      <c r="AB74" s="17"/>
      <c r="AC74" s="18">
        <v>1</v>
      </c>
      <c r="AD74" s="18">
        <v>1</v>
      </c>
      <c r="AE74" s="18"/>
      <c r="AF74" s="18"/>
      <c r="AG74" s="18"/>
      <c r="AH74" s="17">
        <v>1</v>
      </c>
      <c r="AI74" s="18"/>
      <c r="AJ74" s="18"/>
      <c r="AK74" s="18">
        <v>1</v>
      </c>
      <c r="AL74" s="18">
        <v>1</v>
      </c>
      <c r="AM74" s="18"/>
      <c r="AN74" s="17">
        <v>3</v>
      </c>
      <c r="AO74" s="18">
        <v>1</v>
      </c>
      <c r="AP74" s="18"/>
      <c r="AQ74" s="18">
        <v>1</v>
      </c>
      <c r="AR74" s="18"/>
      <c r="AS74" s="18">
        <v>2</v>
      </c>
      <c r="AT74" s="17"/>
      <c r="AU74" s="18"/>
      <c r="AV74" s="18"/>
      <c r="AW74" s="18"/>
      <c r="AX74" s="18">
        <v>1</v>
      </c>
      <c r="AY74" s="18"/>
      <c r="AZ74" s="18"/>
      <c r="BA74" s="17"/>
      <c r="BB74" s="18"/>
      <c r="BC74" s="18"/>
      <c r="BD74" s="6">
        <f>SUM(D74:BC74)</f>
        <v>22</v>
      </c>
    </row>
    <row r="75" spans="1:56" ht="12" customHeight="1">
      <c r="A75" s="1">
        <v>1056</v>
      </c>
      <c r="B75" s="37"/>
      <c r="C75" s="19" t="s">
        <v>130</v>
      </c>
      <c r="D75" s="17"/>
      <c r="E75" s="18"/>
      <c r="F75" s="18"/>
      <c r="G75" s="18"/>
      <c r="H75" s="17"/>
      <c r="I75" s="18"/>
      <c r="J75" s="18"/>
      <c r="K75" s="18"/>
      <c r="L75" s="17"/>
      <c r="M75" s="18"/>
      <c r="N75" s="18"/>
      <c r="O75" s="18"/>
      <c r="P75" s="17"/>
      <c r="Q75" s="18"/>
      <c r="R75" s="18"/>
      <c r="S75" s="18"/>
      <c r="T75" s="18">
        <v>1</v>
      </c>
      <c r="U75" s="18"/>
      <c r="V75" s="17"/>
      <c r="W75" s="18"/>
      <c r="X75" s="18"/>
      <c r="Y75" s="18"/>
      <c r="Z75" s="18"/>
      <c r="AA75" s="18"/>
      <c r="AB75" s="17">
        <v>1</v>
      </c>
      <c r="AC75" s="18"/>
      <c r="AD75" s="18"/>
      <c r="AE75" s="18"/>
      <c r="AF75" s="18"/>
      <c r="AG75" s="18"/>
      <c r="AH75" s="17"/>
      <c r="AI75" s="18"/>
      <c r="AJ75" s="18"/>
      <c r="AK75" s="18"/>
      <c r="AL75" s="18"/>
      <c r="AM75" s="18"/>
      <c r="AN75" s="17"/>
      <c r="AO75" s="18"/>
      <c r="AP75" s="18"/>
      <c r="AQ75" s="18"/>
      <c r="AR75" s="18"/>
      <c r="AS75" s="18"/>
      <c r="AT75" s="17"/>
      <c r="AU75" s="18"/>
      <c r="AV75" s="18"/>
      <c r="AW75" s="18"/>
      <c r="AX75" s="18"/>
      <c r="AY75" s="18"/>
      <c r="AZ75" s="18"/>
      <c r="BA75" s="17"/>
      <c r="BB75" s="18"/>
      <c r="BC75" s="18"/>
      <c r="BD75" s="6">
        <f>SUM(D75:BC75)</f>
        <v>2</v>
      </c>
    </row>
    <row r="76" spans="1:56" ht="12" customHeight="1">
      <c r="A76" s="1">
        <v>1057</v>
      </c>
      <c r="B76" s="37"/>
      <c r="C76" s="19" t="s">
        <v>0</v>
      </c>
      <c r="D76" s="17"/>
      <c r="E76" s="18"/>
      <c r="F76" s="18"/>
      <c r="G76" s="18"/>
      <c r="H76" s="17"/>
      <c r="I76" s="18"/>
      <c r="J76" s="18"/>
      <c r="K76" s="18"/>
      <c r="L76" s="17"/>
      <c r="M76" s="18"/>
      <c r="N76" s="18"/>
      <c r="O76" s="18"/>
      <c r="P76" s="17"/>
      <c r="Q76" s="18"/>
      <c r="R76" s="18"/>
      <c r="S76" s="18"/>
      <c r="T76" s="18"/>
      <c r="U76" s="18"/>
      <c r="V76" s="17"/>
      <c r="W76" s="18"/>
      <c r="X76" s="18"/>
      <c r="Y76" s="18"/>
      <c r="Z76" s="18"/>
      <c r="AA76" s="18"/>
      <c r="AB76" s="17"/>
      <c r="AC76" s="18"/>
      <c r="AD76" s="18"/>
      <c r="AE76" s="18"/>
      <c r="AF76" s="18"/>
      <c r="AG76" s="18"/>
      <c r="AH76" s="17"/>
      <c r="AI76" s="18"/>
      <c r="AJ76" s="18"/>
      <c r="AK76" s="18"/>
      <c r="AL76" s="18"/>
      <c r="AM76" s="18"/>
      <c r="AN76" s="17"/>
      <c r="AO76" s="18"/>
      <c r="AP76" s="18"/>
      <c r="AQ76" s="18"/>
      <c r="AR76" s="18"/>
      <c r="AS76" s="18"/>
      <c r="AT76" s="17"/>
      <c r="AU76" s="18"/>
      <c r="AV76" s="18"/>
      <c r="AW76" s="18"/>
      <c r="AX76" s="18"/>
      <c r="AY76" s="18"/>
      <c r="AZ76" s="18"/>
      <c r="BA76" s="17"/>
      <c r="BB76" s="18"/>
      <c r="BC76" s="18"/>
      <c r="BD76" s="6">
        <f>SUM(D76:BC76)</f>
        <v>0</v>
      </c>
    </row>
    <row r="77" spans="1:56" ht="12" customHeight="1">
      <c r="A77" s="1">
        <v>1058</v>
      </c>
      <c r="B77" s="37"/>
      <c r="C77" s="19" t="s">
        <v>1</v>
      </c>
      <c r="D77" s="17"/>
      <c r="E77" s="18"/>
      <c r="F77" s="18"/>
      <c r="G77" s="18"/>
      <c r="H77" s="17"/>
      <c r="I77" s="18"/>
      <c r="J77" s="18"/>
      <c r="K77" s="18"/>
      <c r="L77" s="17"/>
      <c r="M77" s="18"/>
      <c r="N77" s="18"/>
      <c r="O77" s="18"/>
      <c r="P77" s="17"/>
      <c r="Q77" s="18"/>
      <c r="R77" s="18"/>
      <c r="S77" s="18"/>
      <c r="T77" s="18"/>
      <c r="U77" s="18"/>
      <c r="V77" s="17"/>
      <c r="W77" s="18"/>
      <c r="X77" s="18"/>
      <c r="Y77" s="18"/>
      <c r="Z77" s="18"/>
      <c r="AA77" s="18"/>
      <c r="AB77" s="17"/>
      <c r="AC77" s="18"/>
      <c r="AD77" s="18"/>
      <c r="AE77" s="18"/>
      <c r="AF77" s="18"/>
      <c r="AG77" s="18"/>
      <c r="AH77" s="17"/>
      <c r="AI77" s="18"/>
      <c r="AJ77" s="18"/>
      <c r="AK77" s="18"/>
      <c r="AL77" s="18"/>
      <c r="AM77" s="18"/>
      <c r="AN77" s="17"/>
      <c r="AO77" s="18"/>
      <c r="AP77" s="18"/>
      <c r="AQ77" s="18"/>
      <c r="AR77" s="18"/>
      <c r="AS77" s="18"/>
      <c r="AT77" s="17"/>
      <c r="AU77" s="18"/>
      <c r="AV77" s="18"/>
      <c r="AW77" s="18"/>
      <c r="AX77" s="18"/>
      <c r="AY77" s="18"/>
      <c r="AZ77" s="18"/>
      <c r="BA77" s="17"/>
      <c r="BB77" s="18"/>
      <c r="BC77" s="18"/>
      <c r="BD77" s="6">
        <f>SUM(D77:BC77)</f>
        <v>0</v>
      </c>
    </row>
    <row r="78" spans="1:56" ht="12" customHeight="1">
      <c r="A78" s="1">
        <v>1072</v>
      </c>
      <c r="B78" s="37"/>
      <c r="C78" s="19" t="s">
        <v>131</v>
      </c>
      <c r="D78" s="17"/>
      <c r="E78" s="18"/>
      <c r="F78" s="18"/>
      <c r="G78" s="18"/>
      <c r="H78" s="17"/>
      <c r="I78" s="18"/>
      <c r="J78" s="18"/>
      <c r="K78" s="18"/>
      <c r="L78" s="17"/>
      <c r="M78" s="18"/>
      <c r="N78" s="18"/>
      <c r="O78" s="18"/>
      <c r="P78" s="17"/>
      <c r="Q78" s="18"/>
      <c r="R78" s="18"/>
      <c r="S78" s="18"/>
      <c r="T78" s="18"/>
      <c r="U78" s="18"/>
      <c r="V78" s="17"/>
      <c r="W78" s="18"/>
      <c r="X78" s="18"/>
      <c r="Y78" s="18"/>
      <c r="Z78" s="18"/>
      <c r="AA78" s="18"/>
      <c r="AB78" s="17"/>
      <c r="AC78" s="18"/>
      <c r="AD78" s="18"/>
      <c r="AE78" s="18"/>
      <c r="AF78" s="18"/>
      <c r="AG78" s="18"/>
      <c r="AH78" s="17"/>
      <c r="AI78" s="18"/>
      <c r="AJ78" s="18"/>
      <c r="AK78" s="18"/>
      <c r="AL78" s="18"/>
      <c r="AM78" s="18"/>
      <c r="AN78" s="17"/>
      <c r="AO78" s="18"/>
      <c r="AP78" s="18"/>
      <c r="AQ78" s="18"/>
      <c r="AR78" s="18"/>
      <c r="AS78" s="18"/>
      <c r="AT78" s="17"/>
      <c r="AU78" s="18"/>
      <c r="AV78" s="18"/>
      <c r="AW78" s="18"/>
      <c r="AX78" s="18"/>
      <c r="AY78" s="18"/>
      <c r="AZ78" s="18"/>
      <c r="BA78" s="17"/>
      <c r="BB78" s="18"/>
      <c r="BC78" s="18"/>
      <c r="BD78" s="6">
        <f>SUM(D78:BC78)</f>
        <v>0</v>
      </c>
    </row>
    <row r="79" spans="1:56" ht="12" customHeight="1">
      <c r="A79" s="1">
        <v>1073</v>
      </c>
      <c r="B79" s="37"/>
      <c r="C79" s="30" t="s">
        <v>132</v>
      </c>
      <c r="D79" s="17"/>
      <c r="E79" s="18"/>
      <c r="F79" s="18"/>
      <c r="G79" s="18"/>
      <c r="H79" s="17"/>
      <c r="I79" s="18"/>
      <c r="J79" s="18"/>
      <c r="K79" s="18"/>
      <c r="L79" s="17"/>
      <c r="M79" s="18"/>
      <c r="N79" s="18"/>
      <c r="O79" s="18"/>
      <c r="P79" s="17"/>
      <c r="Q79" s="18"/>
      <c r="R79" s="18"/>
      <c r="S79" s="18"/>
      <c r="T79" s="18"/>
      <c r="U79" s="18"/>
      <c r="V79" s="17"/>
      <c r="W79" s="18"/>
      <c r="X79" s="18"/>
      <c r="Y79" s="18"/>
      <c r="Z79" s="18"/>
      <c r="AA79" s="18"/>
      <c r="AB79" s="17"/>
      <c r="AC79" s="18"/>
      <c r="AD79" s="18"/>
      <c r="AE79" s="18"/>
      <c r="AF79" s="18"/>
      <c r="AG79" s="18"/>
      <c r="AH79" s="17"/>
      <c r="AI79" s="18"/>
      <c r="AJ79" s="18"/>
      <c r="AK79" s="18"/>
      <c r="AL79" s="18"/>
      <c r="AM79" s="18"/>
      <c r="AN79" s="17"/>
      <c r="AO79" s="18"/>
      <c r="AP79" s="18"/>
      <c r="AQ79" s="18"/>
      <c r="AR79" s="18"/>
      <c r="AS79" s="18"/>
      <c r="AT79" s="17"/>
      <c r="AU79" s="18"/>
      <c r="AV79" s="18"/>
      <c r="AW79" s="18"/>
      <c r="AX79" s="18"/>
      <c r="AY79" s="18"/>
      <c r="AZ79" s="18"/>
      <c r="BA79" s="17"/>
      <c r="BB79" s="18"/>
      <c r="BC79" s="18"/>
      <c r="BD79" s="8">
        <f>SUM(D79:BC79)</f>
        <v>0</v>
      </c>
    </row>
    <row r="80" spans="1:56">
      <c r="A80" s="1">
        <v>1078</v>
      </c>
      <c r="B80" s="37"/>
      <c r="C80" s="31" t="s">
        <v>133</v>
      </c>
      <c r="D80" s="20"/>
      <c r="E80" s="20"/>
      <c r="F80" s="20">
        <v>1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>
        <f>SUM(D80:BC80)</f>
        <v>1</v>
      </c>
    </row>
    <row r="81" spans="1:56">
      <c r="A81" s="1">
        <v>1080</v>
      </c>
      <c r="B81" s="37"/>
      <c r="C81" s="32" t="s">
        <v>134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0">
        <f>SUM(D81:BC81)</f>
        <v>0</v>
      </c>
    </row>
    <row r="82" spans="1:56">
      <c r="A82" s="1">
        <v>1079</v>
      </c>
      <c r="B82" s="37"/>
      <c r="C82" s="33" t="s">
        <v>135</v>
      </c>
      <c r="D82" s="23"/>
      <c r="E82" s="23"/>
      <c r="F82" s="23"/>
      <c r="G82" s="23">
        <v>1</v>
      </c>
      <c r="H82" s="23"/>
      <c r="I82" s="23">
        <v>3</v>
      </c>
      <c r="J82" s="23"/>
      <c r="K82" s="23"/>
      <c r="L82" s="23">
        <v>1</v>
      </c>
      <c r="M82" s="23"/>
      <c r="N82" s="23">
        <v>1</v>
      </c>
      <c r="O82" s="23">
        <v>1</v>
      </c>
      <c r="P82" s="23"/>
      <c r="Q82" s="23">
        <v>1</v>
      </c>
      <c r="R82" s="23"/>
      <c r="S82" s="23">
        <v>1</v>
      </c>
      <c r="T82" s="23"/>
      <c r="U82" s="23">
        <v>1</v>
      </c>
      <c r="V82" s="23">
        <v>1</v>
      </c>
      <c r="W82" s="23"/>
      <c r="X82" s="23"/>
      <c r="Y82" s="23"/>
      <c r="Z82" s="23">
        <v>1</v>
      </c>
      <c r="AA82" s="23"/>
      <c r="AB82" s="23">
        <v>1</v>
      </c>
      <c r="AC82" s="23">
        <v>1</v>
      </c>
      <c r="AD82" s="23">
        <v>1</v>
      </c>
      <c r="AE82" s="23"/>
      <c r="AF82" s="23"/>
      <c r="AG82" s="23"/>
      <c r="AH82" s="23"/>
      <c r="AI82" s="23"/>
      <c r="AJ82" s="23">
        <v>1</v>
      </c>
      <c r="AK82" s="23"/>
      <c r="AL82" s="23">
        <v>1</v>
      </c>
      <c r="AM82" s="23"/>
      <c r="AN82" s="23"/>
      <c r="AO82" s="23"/>
      <c r="AP82" s="23"/>
      <c r="AQ82" s="23"/>
      <c r="AR82" s="23">
        <v>1</v>
      </c>
      <c r="AS82" s="23"/>
      <c r="AT82" s="23"/>
      <c r="AU82" s="23"/>
      <c r="AV82" s="23"/>
      <c r="AW82" s="23"/>
      <c r="AX82" s="23"/>
      <c r="AY82" s="23"/>
      <c r="AZ82" s="23"/>
      <c r="BA82" s="23"/>
      <c r="BB82" s="23">
        <v>1</v>
      </c>
      <c r="BC82" s="23"/>
      <c r="BD82" s="23">
        <f>SUM(D82:BC82)</f>
        <v>19</v>
      </c>
    </row>
    <row r="83" spans="1:56">
      <c r="A83" s="1">
        <v>1083</v>
      </c>
      <c r="B83" s="21"/>
      <c r="C83" s="34" t="s">
        <v>136</v>
      </c>
      <c r="D83" s="18"/>
      <c r="E83" s="18">
        <v>2</v>
      </c>
      <c r="F83" s="18"/>
      <c r="G83" s="18"/>
      <c r="H83" s="18">
        <v>3</v>
      </c>
      <c r="I83" s="18">
        <v>1</v>
      </c>
      <c r="J83" s="18">
        <v>1</v>
      </c>
      <c r="K83" s="18">
        <v>1</v>
      </c>
      <c r="L83" s="18"/>
      <c r="M83" s="18">
        <v>1</v>
      </c>
      <c r="N83" s="18"/>
      <c r="O83" s="18"/>
      <c r="P83" s="18">
        <v>1</v>
      </c>
      <c r="Q83" s="18">
        <v>1</v>
      </c>
      <c r="R83" s="18"/>
      <c r="S83" s="18"/>
      <c r="T83" s="18"/>
      <c r="U83" s="18"/>
      <c r="V83" s="18">
        <v>1</v>
      </c>
      <c r="W83" s="18"/>
      <c r="X83" s="18">
        <v>1</v>
      </c>
      <c r="Y83" s="18"/>
      <c r="Z83" s="18"/>
      <c r="AA83" s="18"/>
      <c r="AB83" s="18">
        <v>4</v>
      </c>
      <c r="AC83" s="18"/>
      <c r="AD83" s="18"/>
      <c r="AE83" s="18">
        <v>1</v>
      </c>
      <c r="AF83" s="18">
        <v>2</v>
      </c>
      <c r="AG83" s="18">
        <v>1</v>
      </c>
      <c r="AH83" s="18"/>
      <c r="AI83" s="18"/>
      <c r="AJ83" s="18">
        <v>1</v>
      </c>
      <c r="AK83" s="18"/>
      <c r="AL83" s="18"/>
      <c r="AM83" s="18">
        <v>1</v>
      </c>
      <c r="AN83" s="18"/>
      <c r="AO83" s="18">
        <v>1</v>
      </c>
      <c r="AP83" s="18"/>
      <c r="AQ83" s="18"/>
      <c r="AR83" s="18"/>
      <c r="AS83" s="18"/>
      <c r="AT83" s="18">
        <v>2</v>
      </c>
      <c r="AU83" s="18">
        <v>4</v>
      </c>
      <c r="AV83" s="18">
        <v>1</v>
      </c>
      <c r="AW83" s="18"/>
      <c r="AX83" s="18"/>
      <c r="AY83" s="18">
        <v>2</v>
      </c>
      <c r="AZ83" s="18">
        <v>1</v>
      </c>
      <c r="BA83" s="18">
        <v>2</v>
      </c>
      <c r="BB83" s="18"/>
      <c r="BC83" s="18">
        <v>1</v>
      </c>
      <c r="BD83" s="23">
        <f>SUM(D83:BC83)</f>
        <v>37</v>
      </c>
    </row>
    <row r="84" spans="1:56">
      <c r="A84" s="1">
        <v>1084</v>
      </c>
      <c r="B84" s="21"/>
      <c r="C84" s="34" t="s">
        <v>137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>
        <v>1</v>
      </c>
      <c r="AG84" s="18"/>
      <c r="AH84" s="18"/>
      <c r="AI84" s="18"/>
      <c r="AJ84" s="18">
        <v>1</v>
      </c>
      <c r="AK84" s="18"/>
      <c r="AL84" s="18"/>
      <c r="AM84" s="18"/>
      <c r="AN84" s="18"/>
      <c r="AO84" s="18"/>
      <c r="AP84" s="18"/>
      <c r="AQ84" s="18"/>
      <c r="AR84" s="18">
        <v>1</v>
      </c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23">
        <f>SUM(D84:BC84)</f>
        <v>3</v>
      </c>
    </row>
    <row r="85" spans="1:56">
      <c r="A85" s="1">
        <v>1085</v>
      </c>
      <c r="B85" s="21"/>
      <c r="C85" s="34" t="s">
        <v>138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>
        <v>1</v>
      </c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23">
        <f>SUM(D85:BC85)</f>
        <v>1</v>
      </c>
    </row>
    <row r="86" spans="1:56">
      <c r="A86" s="1">
        <v>1086</v>
      </c>
      <c r="B86" s="24"/>
      <c r="C86" s="35" t="s">
        <v>139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>
        <f>SUM(D86:BC86)</f>
        <v>0</v>
      </c>
    </row>
  </sheetData>
  <mergeCells count="6">
    <mergeCell ref="B65:B82"/>
    <mergeCell ref="B1:H1"/>
    <mergeCell ref="B3:B9"/>
    <mergeCell ref="B10:B16"/>
    <mergeCell ref="B17:B21"/>
    <mergeCell ref="B22:B64"/>
  </mergeCells>
  <phoneticPr fontId="2"/>
  <printOptions horizontalCentered="1" headings="1"/>
  <pageMargins left="0.59055118110236227" right="0.19685039370078741" top="0" bottom="0" header="0" footer="0"/>
  <pageSetup paperSize="9" scale="8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all_2017_table3</vt:lpstr>
      <vt:lpstr>all_2017_table3!Print_Area</vt:lpstr>
    </vt:vector>
  </TitlesOfParts>
  <Company>山口県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松行　博文</cp:lastModifiedBy>
  <cp:lastPrinted>2016-04-27T05:45:34Z</cp:lastPrinted>
  <dcterms:created xsi:type="dcterms:W3CDTF">2009-01-09T06:20:09Z</dcterms:created>
  <dcterms:modified xsi:type="dcterms:W3CDTF">2018-01-05T04:33:10Z</dcterms:modified>
</cp:coreProperties>
</file>