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835\Desktop\"/>
    </mc:Choice>
  </mc:AlternateContent>
  <xr:revisionPtr revIDLastSave="0" documentId="13_ncr:1_{1B8E5DFA-0236-4608-90F8-A412DB2B45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パフォーマーズやまぐち" sheetId="1" r:id="rId1"/>
    <sheet name="分野別件数" sheetId="6" r:id="rId2"/>
  </sheets>
  <definedNames>
    <definedName name="_xlnm._FilterDatabase" localSheetId="0" hidden="1">パフォーマーズやまぐち!$A$7:$BN$282</definedName>
    <definedName name="_xlnm.Print_Area" localSheetId="0">パフォーマーズやまぐち!$A$3:$I$313</definedName>
    <definedName name="_xlnm.Print_Titles" localSheetId="0">パフォーマーズやまぐち!$A:$A,パフォーマーズやまぐち!$3:$7</definedName>
    <definedName name="差込エリア">パフォーマーズやまぐち!$A$8:$I$255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15" i="6" l="1"/>
</calcChain>
</file>

<file path=xl/sharedStrings.xml><?xml version="1.0" encoding="utf-8"?>
<sst xmlns="http://schemas.openxmlformats.org/spreadsheetml/2006/main" count="2185" uniqueCount="1311">
  <si>
    <t>その他</t>
    <rPh sb="2" eb="3">
      <t>タ</t>
    </rPh>
    <phoneticPr fontId="1"/>
  </si>
  <si>
    <t>生活文化</t>
    <rPh sb="0" eb="2">
      <t>セイカツ</t>
    </rPh>
    <rPh sb="2" eb="4">
      <t>ブンカ</t>
    </rPh>
    <phoneticPr fontId="1"/>
  </si>
  <si>
    <t>伝統芸能</t>
    <rPh sb="0" eb="2">
      <t>デントウ</t>
    </rPh>
    <rPh sb="2" eb="4">
      <t>ゲイノウ</t>
    </rPh>
    <phoneticPr fontId="1"/>
  </si>
  <si>
    <t>所在地</t>
    <rPh sb="0" eb="3">
      <t>ショザイチ</t>
    </rPh>
    <phoneticPr fontId="1"/>
  </si>
  <si>
    <t>種別</t>
    <rPh sb="0" eb="2">
      <t>シュベツ</t>
    </rPh>
    <phoneticPr fontId="1"/>
  </si>
  <si>
    <t>①
分野</t>
    <rPh sb="2" eb="4">
      <t>ブンヤ</t>
    </rPh>
    <phoneticPr fontId="1"/>
  </si>
  <si>
    <t>イベント等名称</t>
    <rPh sb="4" eb="5">
      <t>トウ</t>
    </rPh>
    <rPh sb="5" eb="7">
      <t>メイショウ</t>
    </rPh>
    <phoneticPr fontId="1"/>
  </si>
  <si>
    <t>公演、展示等の内容</t>
    <rPh sb="0" eb="2">
      <t>コウエン</t>
    </rPh>
    <rPh sb="3" eb="5">
      <t>テンジ</t>
    </rPh>
    <rPh sb="5" eb="6">
      <t>トウ</t>
    </rPh>
    <rPh sb="7" eb="9">
      <t>ナイヨウ</t>
    </rPh>
    <phoneticPr fontId="1"/>
  </si>
  <si>
    <t>①-1</t>
    <phoneticPr fontId="1"/>
  </si>
  <si>
    <t>①-2</t>
    <phoneticPr fontId="1"/>
  </si>
  <si>
    <t>①-2</t>
  </si>
  <si>
    <t>芸術</t>
    <rPh sb="0" eb="2">
      <t>ゲイジュツ</t>
    </rPh>
    <phoneticPr fontId="1"/>
  </si>
  <si>
    <t>芸能</t>
    <rPh sb="0" eb="2">
      <t>ゲイノウ</t>
    </rPh>
    <phoneticPr fontId="1"/>
  </si>
  <si>
    <t>民俗芸能
伝統行事</t>
    <rPh sb="0" eb="2">
      <t>ミンゾク</t>
    </rPh>
    <rPh sb="2" eb="4">
      <t>ゲイノウ</t>
    </rPh>
    <rPh sb="5" eb="7">
      <t>デントウ</t>
    </rPh>
    <rPh sb="7" eb="9">
      <t>ギョウジ</t>
    </rPh>
    <phoneticPr fontId="1"/>
  </si>
  <si>
    <t>文学</t>
    <rPh sb="0" eb="2">
      <t>ブンガク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</si>
  <si>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</si>
  <si>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</si>
  <si>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演劇</t>
    <rPh sb="0" eb="2">
      <t>エンゲキ</t>
    </rPh>
    <phoneticPr fontId="1"/>
  </si>
  <si>
    <t>舞踊</t>
    <rPh sb="0" eb="2">
      <t>ブヨウ</t>
    </rPh>
    <phoneticPr fontId="1"/>
  </si>
  <si>
    <t>落語</t>
    <rPh sb="0" eb="2">
      <t>ラクゴ</t>
    </rPh>
    <phoneticPr fontId="1"/>
  </si>
  <si>
    <t>奇術</t>
    <rPh sb="0" eb="2">
      <t>キジュツ</t>
    </rPh>
    <phoneticPr fontId="1"/>
  </si>
  <si>
    <t>大道芸</t>
    <rPh sb="0" eb="3">
      <t>ダイドウゲイ</t>
    </rPh>
    <phoneticPr fontId="1"/>
  </si>
  <si>
    <t>邦楽</t>
    <rPh sb="0" eb="2">
      <t>ホウガク</t>
    </rPh>
    <phoneticPr fontId="1"/>
  </si>
  <si>
    <t>能楽</t>
    <rPh sb="0" eb="2">
      <t>ノウガク</t>
    </rPh>
    <phoneticPr fontId="1"/>
  </si>
  <si>
    <t>文楽</t>
    <rPh sb="0" eb="2">
      <t>ブンラク</t>
    </rPh>
    <phoneticPr fontId="1"/>
  </si>
  <si>
    <t>歌舞伎</t>
    <rPh sb="0" eb="3">
      <t>カブキ</t>
    </rPh>
    <phoneticPr fontId="1"/>
  </si>
  <si>
    <t>華道</t>
    <rPh sb="0" eb="2">
      <t>カドウ</t>
    </rPh>
    <phoneticPr fontId="1"/>
  </si>
  <si>
    <t>書道</t>
    <rPh sb="0" eb="2">
      <t>ショドウ</t>
    </rPh>
    <phoneticPr fontId="1"/>
  </si>
  <si>
    <t>民謡</t>
    <rPh sb="0" eb="2">
      <t>ミンヨウ</t>
    </rPh>
    <phoneticPr fontId="1"/>
  </si>
  <si>
    <t>神楽</t>
    <rPh sb="0" eb="2">
      <t>カグラ</t>
    </rPh>
    <phoneticPr fontId="1"/>
  </si>
  <si>
    <t>②
団体・個人名</t>
    <rPh sb="2" eb="4">
      <t>ダンタイ</t>
    </rPh>
    <rPh sb="5" eb="7">
      <t>コジン</t>
    </rPh>
    <rPh sb="7" eb="8">
      <t>メイ</t>
    </rPh>
    <phoneticPr fontId="1"/>
  </si>
  <si>
    <t>No</t>
    <phoneticPr fontId="1"/>
  </si>
  <si>
    <t>周防千鳥太鼓保存会</t>
    <rPh sb="0" eb="2">
      <t>スオウ</t>
    </rPh>
    <rPh sb="2" eb="4">
      <t>チドリ</t>
    </rPh>
    <rPh sb="4" eb="6">
      <t>タイコ</t>
    </rPh>
    <rPh sb="6" eb="9">
      <t>ホゾンカイ</t>
    </rPh>
    <phoneticPr fontId="1"/>
  </si>
  <si>
    <t>山口市</t>
    <rPh sb="0" eb="2">
      <t>ヤマグチ</t>
    </rPh>
    <rPh sb="2" eb="3">
      <t>シ</t>
    </rPh>
    <phoneticPr fontId="1"/>
  </si>
  <si>
    <t>山口ゆめ花博</t>
    <rPh sb="0" eb="2">
      <t>ヤマグチ</t>
    </rPh>
    <rPh sb="4" eb="6">
      <t>ハナハク</t>
    </rPh>
    <phoneticPr fontId="1"/>
  </si>
  <si>
    <t>和太鼓</t>
    <rPh sb="0" eb="3">
      <t>ワダイコ</t>
    </rPh>
    <phoneticPr fontId="1"/>
  </si>
  <si>
    <t>オープニングセレモニー、山口市デー、みんなで楽しむ和太鼓フェスティバル等で和太鼓演奏</t>
    <rPh sb="12" eb="15">
      <t>ヤマグチシ</t>
    </rPh>
    <rPh sb="22" eb="23">
      <t>タノ</t>
    </rPh>
    <rPh sb="25" eb="28">
      <t>ワダイコ</t>
    </rPh>
    <rPh sb="35" eb="36">
      <t>トウ</t>
    </rPh>
    <rPh sb="37" eb="40">
      <t>ワダイコ</t>
    </rPh>
    <rPh sb="40" eb="42">
      <t>エンソウ</t>
    </rPh>
    <phoneticPr fontId="1"/>
  </si>
  <si>
    <t>いわくに竹楽坊</t>
  </si>
  <si>
    <t>岩国市</t>
  </si>
  <si>
    <t>世界スカウトジャンボリー、山口ゆめ花博</t>
    <rPh sb="0" eb="2">
      <t>セカイ</t>
    </rPh>
    <rPh sb="13" eb="15">
      <t>ヤマグチ</t>
    </rPh>
    <rPh sb="17" eb="19">
      <t>ハナハク</t>
    </rPh>
    <phoneticPr fontId="1"/>
  </si>
  <si>
    <t>手作り竹楽器オーケストラによる演奏</t>
    <rPh sb="0" eb="2">
      <t>テヅク</t>
    </rPh>
    <rPh sb="3" eb="4">
      <t>タケ</t>
    </rPh>
    <rPh sb="4" eb="6">
      <t>ガッキ</t>
    </rPh>
    <rPh sb="15" eb="17">
      <t>エンソウ</t>
    </rPh>
    <phoneticPr fontId="1"/>
  </si>
  <si>
    <t>光市</t>
  </si>
  <si>
    <t>奇術
大道芸</t>
    <rPh sb="0" eb="2">
      <t>キジュツ</t>
    </rPh>
    <rPh sb="3" eb="6">
      <t>ダイドウゲイ</t>
    </rPh>
    <phoneticPr fontId="1"/>
  </si>
  <si>
    <t>大道芸パフォーマンスでマジック等実演</t>
    <rPh sb="0" eb="3">
      <t>ダイドウゲイ</t>
    </rPh>
    <rPh sb="15" eb="16">
      <t>トウ</t>
    </rPh>
    <rPh sb="16" eb="18">
      <t>ジツエン</t>
    </rPh>
    <phoneticPr fontId="1"/>
  </si>
  <si>
    <t>JUKE BOX</t>
  </si>
  <si>
    <t>宇部市</t>
  </si>
  <si>
    <t>下関市</t>
  </si>
  <si>
    <t>下関市</t>
    <rPh sb="0" eb="3">
      <t>シモノセキシ</t>
    </rPh>
    <phoneticPr fontId="1"/>
  </si>
  <si>
    <t>森のステージ、県民活動促進フェスタでのバンド演奏</t>
    <rPh sb="0" eb="1">
      <t>モリ</t>
    </rPh>
    <rPh sb="7" eb="9">
      <t>ケンミン</t>
    </rPh>
    <rPh sb="9" eb="11">
      <t>カツドウ</t>
    </rPh>
    <rPh sb="11" eb="13">
      <t>ソクシン</t>
    </rPh>
    <rPh sb="22" eb="24">
      <t>エンソウ</t>
    </rPh>
    <phoneticPr fontId="1"/>
  </si>
  <si>
    <t>五郎＆あけみ</t>
  </si>
  <si>
    <t>防府市</t>
  </si>
  <si>
    <t>伝統芸能</t>
    <rPh sb="0" eb="2">
      <t>デントウ</t>
    </rPh>
    <rPh sb="2" eb="4">
      <t>ゲイノウ</t>
    </rPh>
    <phoneticPr fontId="5"/>
  </si>
  <si>
    <t>和太鼓</t>
    <rPh sb="0" eb="1">
      <t>ワ</t>
    </rPh>
    <rPh sb="1" eb="3">
      <t>ダイコ</t>
    </rPh>
    <phoneticPr fontId="5"/>
  </si>
  <si>
    <t>下関平家太鼓保存会　勝山会</t>
  </si>
  <si>
    <t>森のステージで和太鼓による生演奏</t>
    <rPh sb="0" eb="1">
      <t>モリ</t>
    </rPh>
    <rPh sb="7" eb="8">
      <t>ワ</t>
    </rPh>
    <rPh sb="8" eb="10">
      <t>ダイコ</t>
    </rPh>
    <rPh sb="13" eb="14">
      <t>ナマ</t>
    </rPh>
    <rPh sb="14" eb="16">
      <t>エンソウ</t>
    </rPh>
    <phoneticPr fontId="5"/>
  </si>
  <si>
    <t>Mrカエル</t>
  </si>
  <si>
    <t>周南市</t>
    <rPh sb="0" eb="3">
      <t>シュウナンシ</t>
    </rPh>
    <phoneticPr fontId="5"/>
  </si>
  <si>
    <t>バルーングリーティング（男の子には勇者の兜や剣、女の子には可愛いティアラ）</t>
    <rPh sb="12" eb="13">
      <t>オトコ</t>
    </rPh>
    <rPh sb="14" eb="15">
      <t>コ</t>
    </rPh>
    <rPh sb="17" eb="19">
      <t>ユウシャ</t>
    </rPh>
    <rPh sb="20" eb="21">
      <t>カブト</t>
    </rPh>
    <rPh sb="22" eb="23">
      <t>ツルギ</t>
    </rPh>
    <rPh sb="24" eb="25">
      <t>オンナ</t>
    </rPh>
    <rPh sb="26" eb="27">
      <t>コ</t>
    </rPh>
    <rPh sb="29" eb="31">
      <t>カワイ</t>
    </rPh>
    <phoneticPr fontId="1"/>
  </si>
  <si>
    <t>ＰＡＯＮ</t>
  </si>
  <si>
    <t>森のステージでジャズ、歌謡曲を演奏</t>
    <rPh sb="0" eb="1">
      <t>モリ</t>
    </rPh>
    <rPh sb="11" eb="14">
      <t>カヨウキョク</t>
    </rPh>
    <rPh sb="15" eb="17">
      <t>エンソウ</t>
    </rPh>
    <phoneticPr fontId="5"/>
  </si>
  <si>
    <t>フルール</t>
  </si>
  <si>
    <t>ＣＤを使用しながら、フルートとハープの曲の演奏と曲の解説</t>
    <rPh sb="3" eb="5">
      <t>シヨウ</t>
    </rPh>
    <rPh sb="19" eb="20">
      <t>キョク</t>
    </rPh>
    <rPh sb="21" eb="23">
      <t>エンソウ</t>
    </rPh>
    <rPh sb="24" eb="25">
      <t>キョク</t>
    </rPh>
    <rPh sb="26" eb="28">
      <t>カイセツ</t>
    </rPh>
    <phoneticPr fontId="1"/>
  </si>
  <si>
    <t>アイノート</t>
  </si>
  <si>
    <t>大阪市</t>
    <rPh sb="0" eb="3">
      <t>オオサカシ</t>
    </rPh>
    <phoneticPr fontId="1"/>
  </si>
  <si>
    <t>山陽小野田市</t>
    <rPh sb="0" eb="2">
      <t>サンヨウ</t>
    </rPh>
    <rPh sb="2" eb="5">
      <t>オノダ</t>
    </rPh>
    <rPh sb="5" eb="6">
      <t>シ</t>
    </rPh>
    <phoneticPr fontId="5"/>
  </si>
  <si>
    <t>草笛演奏</t>
    <rPh sb="0" eb="2">
      <t>クサブエ</t>
    </rPh>
    <rPh sb="2" eb="4">
      <t>エンソウ</t>
    </rPh>
    <phoneticPr fontId="5"/>
  </si>
  <si>
    <t>山口ゆめ花博、山陽小野田市アートのたまてばこ</t>
    <rPh sb="0" eb="2">
      <t>ヤマグチ</t>
    </rPh>
    <rPh sb="4" eb="6">
      <t>ハナハク</t>
    </rPh>
    <rPh sb="7" eb="13">
      <t>サンヨウオノダシ</t>
    </rPh>
    <phoneticPr fontId="1"/>
  </si>
  <si>
    <t>森のステージでラップのライブパフォーマンス</t>
    <rPh sb="0" eb="1">
      <t>モリ</t>
    </rPh>
    <phoneticPr fontId="1"/>
  </si>
  <si>
    <t>萩市
長門市</t>
    <rPh sb="0" eb="2">
      <t>ハギシ</t>
    </rPh>
    <rPh sb="3" eb="6">
      <t>ナガトシ</t>
    </rPh>
    <phoneticPr fontId="5"/>
  </si>
  <si>
    <t>生バンドでのハワイアン等の演奏とフラダンス</t>
    <rPh sb="0" eb="1">
      <t>ナマ</t>
    </rPh>
    <rPh sb="11" eb="12">
      <t>トウ</t>
    </rPh>
    <rPh sb="13" eb="15">
      <t>エンソウ</t>
    </rPh>
    <phoneticPr fontId="1"/>
  </si>
  <si>
    <t>防府市</t>
    <rPh sb="0" eb="3">
      <t>ホウフシ</t>
    </rPh>
    <phoneticPr fontId="5"/>
  </si>
  <si>
    <t>日本舞踊
和太鼓</t>
    <rPh sb="0" eb="2">
      <t>ニホン</t>
    </rPh>
    <rPh sb="2" eb="4">
      <t>ブヨウ</t>
    </rPh>
    <rPh sb="5" eb="8">
      <t>ワダイコ</t>
    </rPh>
    <phoneticPr fontId="5"/>
  </si>
  <si>
    <t>日本舞踊及び和太鼓演奏</t>
    <rPh sb="4" eb="5">
      <t>オヨ</t>
    </rPh>
    <rPh sb="6" eb="7">
      <t>ワ</t>
    </rPh>
    <rPh sb="9" eb="11">
      <t>エンソウ</t>
    </rPh>
    <phoneticPr fontId="1"/>
  </si>
  <si>
    <t>柳井市</t>
    <rPh sb="0" eb="3">
      <t>ヤナイシ</t>
    </rPh>
    <phoneticPr fontId="5"/>
  </si>
  <si>
    <t>光市</t>
    <rPh sb="0" eb="2">
      <t>ヒカリシ</t>
    </rPh>
    <phoneticPr fontId="1"/>
  </si>
  <si>
    <t>人権ふれあいフェスティバルin宇部</t>
    <rPh sb="0" eb="2">
      <t>ジンケン</t>
    </rPh>
    <rPh sb="15" eb="17">
      <t>ウベ</t>
    </rPh>
    <phoneticPr fontId="1"/>
  </si>
  <si>
    <t>礒村　靖幸</t>
    <rPh sb="0" eb="2">
      <t>イソムラ</t>
    </rPh>
    <rPh sb="3" eb="5">
      <t>ヤスユキ</t>
    </rPh>
    <phoneticPr fontId="1"/>
  </si>
  <si>
    <t>ピアノ演奏</t>
    <rPh sb="3" eb="5">
      <t>エンソウ</t>
    </rPh>
    <phoneticPr fontId="1"/>
  </si>
  <si>
    <t>大徳山太鼓“回天”保存会</t>
    <rPh sb="0" eb="1">
      <t>ダイ</t>
    </rPh>
    <rPh sb="1" eb="3">
      <t>トクヤマ</t>
    </rPh>
    <rPh sb="3" eb="5">
      <t>ダイコ</t>
    </rPh>
    <rPh sb="6" eb="8">
      <t>カイテン</t>
    </rPh>
    <rPh sb="9" eb="12">
      <t>ホゾンカイ</t>
    </rPh>
    <phoneticPr fontId="1"/>
  </si>
  <si>
    <t>周南市</t>
    <rPh sb="0" eb="3">
      <t>シュウナンシ</t>
    </rPh>
    <phoneticPr fontId="1"/>
  </si>
  <si>
    <t>やまぐち総合ビジネスメッセ</t>
    <rPh sb="4" eb="6">
      <t>ソウゴウ</t>
    </rPh>
    <phoneticPr fontId="1"/>
  </si>
  <si>
    <t>オープニングセレモニーで和太鼓演奏</t>
    <rPh sb="12" eb="13">
      <t>ワ</t>
    </rPh>
    <rPh sb="13" eb="15">
      <t>ダイコ</t>
    </rPh>
    <rPh sb="15" eb="17">
      <t>エンソウ</t>
    </rPh>
    <phoneticPr fontId="1"/>
  </si>
  <si>
    <t>石井　啓一郎</t>
    <rPh sb="3" eb="6">
      <t>ケイイチロウ</t>
    </rPh>
    <phoneticPr fontId="2"/>
  </si>
  <si>
    <t>いしい　けいいちろう</t>
  </si>
  <si>
    <t>岩国市</t>
    <rPh sb="0" eb="3">
      <t>イワクニシ</t>
    </rPh>
    <phoneticPr fontId="1"/>
  </si>
  <si>
    <t>国民文化祭やまぐちオーケストラの祭典</t>
    <rPh sb="0" eb="2">
      <t>コクミン</t>
    </rPh>
    <rPh sb="2" eb="5">
      <t>ブンカサイ</t>
    </rPh>
    <rPh sb="16" eb="18">
      <t>サイテン</t>
    </rPh>
    <phoneticPr fontId="1"/>
  </si>
  <si>
    <t>上村　典子</t>
    <rPh sb="0" eb="1">
      <t>ウエ</t>
    </rPh>
    <rPh sb="1" eb="2">
      <t>ムラ</t>
    </rPh>
    <rPh sb="3" eb="4">
      <t>テン</t>
    </rPh>
    <rPh sb="4" eb="5">
      <t>コ</t>
    </rPh>
    <phoneticPr fontId="2"/>
  </si>
  <si>
    <t>うえむら　のりこ</t>
  </si>
  <si>
    <t>選者、批評</t>
    <rPh sb="0" eb="2">
      <t>センジャ</t>
    </rPh>
    <rPh sb="3" eb="5">
      <t>ヒヒョウ</t>
    </rPh>
    <phoneticPr fontId="1"/>
  </si>
  <si>
    <t>岡田　泰</t>
    <rPh sb="0" eb="2">
      <t>オカダ</t>
    </rPh>
    <rPh sb="3" eb="4">
      <t>ヤスシ</t>
    </rPh>
    <phoneticPr fontId="2"/>
  </si>
  <si>
    <t>おかだ　やすし</t>
  </si>
  <si>
    <t>萩市</t>
    <rPh sb="0" eb="2">
      <t>ハギシ</t>
    </rPh>
    <phoneticPr fontId="1"/>
  </si>
  <si>
    <t>尾崎　眞吾</t>
    <rPh sb="0" eb="2">
      <t>オザキ</t>
    </rPh>
    <rPh sb="3" eb="4">
      <t>マコト</t>
    </rPh>
    <rPh sb="4" eb="5">
      <t>ワレ</t>
    </rPh>
    <phoneticPr fontId="2"/>
  </si>
  <si>
    <t>おざき　しんご</t>
  </si>
  <si>
    <t>長門市</t>
    <rPh sb="0" eb="3">
      <t>ナガトシ</t>
    </rPh>
    <phoneticPr fontId="1"/>
  </si>
  <si>
    <t>金子みすゞの詩の原画200点展示</t>
    <rPh sb="6" eb="7">
      <t>シ</t>
    </rPh>
    <rPh sb="13" eb="14">
      <t>テン</t>
    </rPh>
    <rPh sb="14" eb="16">
      <t>テンジ</t>
    </rPh>
    <phoneticPr fontId="1"/>
  </si>
  <si>
    <t>しもせ　のぶお</t>
  </si>
  <si>
    <t>写真</t>
    <rPh sb="0" eb="2">
      <t>シャシン</t>
    </rPh>
    <phoneticPr fontId="1"/>
  </si>
  <si>
    <t>山口県立美術館美術講座</t>
    <rPh sb="0" eb="2">
      <t>ヤマグチ</t>
    </rPh>
    <rPh sb="2" eb="4">
      <t>ケンリツ</t>
    </rPh>
    <rPh sb="4" eb="7">
      <t>ビジュツカン</t>
    </rPh>
    <rPh sb="7" eb="9">
      <t>ビジュツ</t>
    </rPh>
    <rPh sb="9" eb="11">
      <t>コウザ</t>
    </rPh>
    <phoneticPr fontId="1"/>
  </si>
  <si>
    <t>写真撮影・プリント技法の講座、講評</t>
    <rPh sb="0" eb="2">
      <t>シャシン</t>
    </rPh>
    <rPh sb="2" eb="4">
      <t>サツエイ</t>
    </rPh>
    <rPh sb="9" eb="11">
      <t>ギホウ</t>
    </rPh>
    <rPh sb="12" eb="14">
      <t>コウザ</t>
    </rPh>
    <rPh sb="15" eb="17">
      <t>コウヒョウ</t>
    </rPh>
    <phoneticPr fontId="1"/>
  </si>
  <si>
    <t>杉山　久子</t>
    <rPh sb="0" eb="2">
      <t>スギヤマ</t>
    </rPh>
    <rPh sb="3" eb="5">
      <t>ヒサコ</t>
    </rPh>
    <phoneticPr fontId="2"/>
  </si>
  <si>
    <t>すぎやま　ひさこ</t>
  </si>
  <si>
    <t>田中　照通</t>
  </si>
  <si>
    <t>たなか　てるみち</t>
  </si>
  <si>
    <t>山口県芸術演奏会</t>
    <rPh sb="0" eb="3">
      <t>ヤマグチケン</t>
    </rPh>
    <rPh sb="3" eb="5">
      <t>ゲイジュツ</t>
    </rPh>
    <rPh sb="5" eb="8">
      <t>エンソウカイ</t>
    </rPh>
    <phoneticPr fontId="1"/>
  </si>
  <si>
    <t>クラシック音楽演奏会において自作音楽作品の発表</t>
    <rPh sb="5" eb="7">
      <t>オンガク</t>
    </rPh>
    <rPh sb="7" eb="10">
      <t>エンソウカイ</t>
    </rPh>
    <rPh sb="14" eb="16">
      <t>ジサク</t>
    </rPh>
    <rPh sb="16" eb="18">
      <t>オンガク</t>
    </rPh>
    <rPh sb="18" eb="20">
      <t>サクヒン</t>
    </rPh>
    <rPh sb="21" eb="23">
      <t>ハッピョウ</t>
    </rPh>
    <phoneticPr fontId="1"/>
  </si>
  <si>
    <t>はぎびじゅつきょうかい</t>
  </si>
  <si>
    <t>工芸・書・絵画・写真の作品展示</t>
    <rPh sb="0" eb="2">
      <t>コウゲイ</t>
    </rPh>
    <rPh sb="3" eb="4">
      <t>ショ</t>
    </rPh>
    <rPh sb="5" eb="7">
      <t>カイガ</t>
    </rPh>
    <rPh sb="8" eb="10">
      <t>シャシン</t>
    </rPh>
    <rPh sb="11" eb="13">
      <t>サクヒン</t>
    </rPh>
    <rPh sb="13" eb="15">
      <t>テンジ</t>
    </rPh>
    <phoneticPr fontId="1"/>
  </si>
  <si>
    <t>花柳　梨太郎</t>
    <rPh sb="0" eb="2">
      <t>ハナヤギ</t>
    </rPh>
    <rPh sb="3" eb="6">
      <t>リタロウ</t>
    </rPh>
    <phoneticPr fontId="2"/>
  </si>
  <si>
    <t>はなやぎ　りたろう</t>
  </si>
  <si>
    <t>日本舞踊</t>
    <rPh sb="0" eb="2">
      <t>ニホン</t>
    </rPh>
    <rPh sb="2" eb="4">
      <t>ブヨウ</t>
    </rPh>
    <phoneticPr fontId="5"/>
  </si>
  <si>
    <t>周防大島町</t>
    <rPh sb="0" eb="5">
      <t>スオウオオシマチョウ</t>
    </rPh>
    <phoneticPr fontId="1"/>
  </si>
  <si>
    <t>日本舞踊の発表</t>
    <rPh sb="0" eb="2">
      <t>ニホン</t>
    </rPh>
    <rPh sb="2" eb="4">
      <t>ブヨウ</t>
    </rPh>
    <rPh sb="5" eb="7">
      <t>ハッピョウ</t>
    </rPh>
    <phoneticPr fontId="1"/>
  </si>
  <si>
    <t>若さあふれる多文化伝統芸能フェスタ、山口ゆめ花博</t>
    <rPh sb="0" eb="1">
      <t>ワカ</t>
    </rPh>
    <rPh sb="6" eb="9">
      <t>タブンカ</t>
    </rPh>
    <rPh sb="9" eb="11">
      <t>デントウ</t>
    </rPh>
    <rPh sb="11" eb="13">
      <t>ゲイノウ</t>
    </rPh>
    <rPh sb="18" eb="20">
      <t>ヤマグチ</t>
    </rPh>
    <rPh sb="22" eb="24">
      <t>ハナハク</t>
    </rPh>
    <phoneticPr fontId="1"/>
  </si>
  <si>
    <t>はらだ　ぶんめい</t>
  </si>
  <si>
    <t>ふじさき　つねより</t>
  </si>
  <si>
    <t>ほり　みがく</t>
  </si>
  <si>
    <t>宇部市</t>
    <rPh sb="0" eb="3">
      <t>ウベシ</t>
    </rPh>
    <phoneticPr fontId="1"/>
  </si>
  <si>
    <t>堀　研　―気の消息―　展（宇部市主催）</t>
    <rPh sb="13" eb="16">
      <t>ウベシ</t>
    </rPh>
    <rPh sb="16" eb="18">
      <t>シュサイ</t>
    </rPh>
    <phoneticPr fontId="1"/>
  </si>
  <si>
    <t>絵画（油絵）個展</t>
    <rPh sb="0" eb="2">
      <t>カイガ</t>
    </rPh>
    <rPh sb="3" eb="5">
      <t>アブラエ</t>
    </rPh>
    <rPh sb="6" eb="8">
      <t>コテン</t>
    </rPh>
    <phoneticPr fontId="1"/>
  </si>
  <si>
    <t>香臈人短歌会・森重　香代子</t>
    <rPh sb="0" eb="1">
      <t>カオ</t>
    </rPh>
    <rPh sb="1" eb="2">
      <t>ロウ</t>
    </rPh>
    <rPh sb="2" eb="3">
      <t>ジン</t>
    </rPh>
    <rPh sb="3" eb="6">
      <t>タンカカイ</t>
    </rPh>
    <phoneticPr fontId="1"/>
  </si>
  <si>
    <t>山口県吟剣詩舞道総連盟</t>
    <rPh sb="0" eb="3">
      <t>ヤマグチケン</t>
    </rPh>
    <rPh sb="3" eb="8">
      <t>ギンケンシブドウ</t>
    </rPh>
    <rPh sb="8" eb="9">
      <t>ソウ</t>
    </rPh>
    <rPh sb="9" eb="11">
      <t>レンメイ</t>
    </rPh>
    <phoneticPr fontId="2"/>
  </si>
  <si>
    <t>やまぐちけんぎんけんしぶどうそうれんめい</t>
  </si>
  <si>
    <t>詩吟
剣詩舞</t>
    <rPh sb="0" eb="2">
      <t>シギン</t>
    </rPh>
    <rPh sb="3" eb="4">
      <t>ケン</t>
    </rPh>
    <rPh sb="4" eb="5">
      <t>シ</t>
    </rPh>
    <rPh sb="5" eb="6">
      <t>ブ</t>
    </rPh>
    <phoneticPr fontId="1"/>
  </si>
  <si>
    <t>やまと　つとむ</t>
  </si>
  <si>
    <t>やまと　みのる</t>
  </si>
  <si>
    <t>山口県立山口中央高等学校合唱部</t>
    <rPh sb="0" eb="2">
      <t>ヤマグチ</t>
    </rPh>
    <rPh sb="2" eb="4">
      <t>ケンリツ</t>
    </rPh>
    <rPh sb="4" eb="6">
      <t>ヤマグチ</t>
    </rPh>
    <rPh sb="6" eb="8">
      <t>チュウオウ</t>
    </rPh>
    <rPh sb="8" eb="10">
      <t>コウトウ</t>
    </rPh>
    <rPh sb="10" eb="12">
      <t>ガッコウ</t>
    </rPh>
    <rPh sb="12" eb="15">
      <t>ガッショウブ</t>
    </rPh>
    <phoneticPr fontId="1"/>
  </si>
  <si>
    <t>森のステージで合唱・ダンス</t>
    <rPh sb="7" eb="9">
      <t>ガッショウ</t>
    </rPh>
    <phoneticPr fontId="1"/>
  </si>
  <si>
    <t>ハーブ・園芸療法</t>
    <rPh sb="4" eb="6">
      <t>エンゲイ</t>
    </rPh>
    <rPh sb="6" eb="8">
      <t>リョウホウ</t>
    </rPh>
    <phoneticPr fontId="1"/>
  </si>
  <si>
    <t>生活文化</t>
    <rPh sb="0" eb="2">
      <t>セイカツ</t>
    </rPh>
    <rPh sb="2" eb="4">
      <t>ブンカ</t>
    </rPh>
    <phoneticPr fontId="6"/>
  </si>
  <si>
    <t>華道</t>
    <rPh sb="0" eb="2">
      <t>カドウ</t>
    </rPh>
    <phoneticPr fontId="6"/>
  </si>
  <si>
    <t>2050年の森のゾーンで野外展形式のいけばな作品展示</t>
    <rPh sb="4" eb="5">
      <t>ネン</t>
    </rPh>
    <rPh sb="6" eb="7">
      <t>モリ</t>
    </rPh>
    <rPh sb="12" eb="14">
      <t>ヤガイ</t>
    </rPh>
    <rPh sb="14" eb="15">
      <t>テン</t>
    </rPh>
    <rPh sb="15" eb="17">
      <t>ケイシキ</t>
    </rPh>
    <rPh sb="22" eb="24">
      <t>サクヒン</t>
    </rPh>
    <rPh sb="24" eb="26">
      <t>テンジ</t>
    </rPh>
    <phoneticPr fontId="1"/>
  </si>
  <si>
    <t>山口市</t>
    <rPh sb="0" eb="2">
      <t>ヤマグチ</t>
    </rPh>
    <rPh sb="2" eb="3">
      <t>シ</t>
    </rPh>
    <phoneticPr fontId="6"/>
  </si>
  <si>
    <t>Jazz ブートキャンプ</t>
  </si>
  <si>
    <t>森のステージでバンド演奏</t>
    <rPh sb="0" eb="1">
      <t>モリ</t>
    </rPh>
    <rPh sb="10" eb="12">
      <t>エンソウ</t>
    </rPh>
    <phoneticPr fontId="6"/>
  </si>
  <si>
    <t>書道研究玄游会</t>
    <rPh sb="0" eb="2">
      <t>ショドウ</t>
    </rPh>
    <rPh sb="2" eb="4">
      <t>ケンキュウ</t>
    </rPh>
    <rPh sb="4" eb="5">
      <t>ゲン</t>
    </rPh>
    <rPh sb="5" eb="6">
      <t>ユウ</t>
    </rPh>
    <rPh sb="6" eb="7">
      <t>カイ</t>
    </rPh>
    <phoneticPr fontId="1"/>
  </si>
  <si>
    <t>山陽小野田市</t>
    <rPh sb="0" eb="6">
      <t>サンヨウオノダシ</t>
    </rPh>
    <phoneticPr fontId="1"/>
  </si>
  <si>
    <t>やまぐち幕末ISHIN祭　新春　書のｽｰﾊﾟｰﾊﾟﾌｫｰﾏﾝｽ in 山口宇部空港</t>
    <rPh sb="4" eb="6">
      <t>バクマツ</t>
    </rPh>
    <rPh sb="11" eb="12">
      <t>サイ</t>
    </rPh>
    <rPh sb="13" eb="15">
      <t>シンシュン</t>
    </rPh>
    <rPh sb="16" eb="17">
      <t>ショ</t>
    </rPh>
    <rPh sb="35" eb="37">
      <t>ヤマグチ</t>
    </rPh>
    <rPh sb="37" eb="39">
      <t>ウベ</t>
    </rPh>
    <rPh sb="39" eb="41">
      <t>クウコウ</t>
    </rPh>
    <phoneticPr fontId="1"/>
  </si>
  <si>
    <t>巨大書の書き初めパフォーマンス</t>
    <rPh sb="0" eb="2">
      <t>キョダイ</t>
    </rPh>
    <rPh sb="2" eb="3">
      <t>ショ</t>
    </rPh>
    <rPh sb="4" eb="5">
      <t>カ</t>
    </rPh>
    <rPh sb="6" eb="7">
      <t>ゾ</t>
    </rPh>
    <phoneticPr fontId="1"/>
  </si>
  <si>
    <t>ONODAグラスアンサンブル</t>
  </si>
  <si>
    <t>山陽小野田市</t>
    <rPh sb="0" eb="2">
      <t>サンヨウ</t>
    </rPh>
    <rPh sb="2" eb="6">
      <t>オノダシ</t>
    </rPh>
    <phoneticPr fontId="1"/>
  </si>
  <si>
    <t>ガラス楽器による演奏</t>
    <rPh sb="3" eb="5">
      <t>ガッキ</t>
    </rPh>
    <rPh sb="8" eb="10">
      <t>エンソウ</t>
    </rPh>
    <phoneticPr fontId="1"/>
  </si>
  <si>
    <t>小田　善郎</t>
  </si>
  <si>
    <t>おだ　よしろう</t>
  </si>
  <si>
    <t>美祢市</t>
    <rPh sb="0" eb="3">
      <t>ミネシ</t>
    </rPh>
    <phoneticPr fontId="1"/>
  </si>
  <si>
    <t>ハウオリ・フラ</t>
  </si>
  <si>
    <t>フラダンスの披露</t>
    <rPh sb="6" eb="8">
      <t>ヒロウ</t>
    </rPh>
    <phoneticPr fontId="6"/>
  </si>
  <si>
    <t>舞踊</t>
    <rPh sb="0" eb="2">
      <t>ブヨウ</t>
    </rPh>
    <phoneticPr fontId="6"/>
  </si>
  <si>
    <t>茶道
華道</t>
    <rPh sb="0" eb="2">
      <t>サドウ</t>
    </rPh>
    <rPh sb="3" eb="5">
      <t>カドウ</t>
    </rPh>
    <phoneticPr fontId="1"/>
  </si>
  <si>
    <t>宇部市</t>
    <rPh sb="0" eb="3">
      <t>ウベシ</t>
    </rPh>
    <phoneticPr fontId="6"/>
  </si>
  <si>
    <t>いけ花展示とお煎茶</t>
    <rPh sb="2" eb="3">
      <t>バナ</t>
    </rPh>
    <rPh sb="3" eb="5">
      <t>テンジ</t>
    </rPh>
    <rPh sb="7" eb="9">
      <t>センチャ</t>
    </rPh>
    <phoneticPr fontId="6"/>
  </si>
  <si>
    <t>コートヒル</t>
  </si>
  <si>
    <t>オカリナ演奏</t>
    <rPh sb="4" eb="6">
      <t>エンソウ</t>
    </rPh>
    <phoneticPr fontId="6"/>
  </si>
  <si>
    <t>山口ゆめ花博、長門峡夏祭り</t>
    <rPh sb="0" eb="2">
      <t>ヤマグチ</t>
    </rPh>
    <rPh sb="4" eb="6">
      <t>ハナハク</t>
    </rPh>
    <rPh sb="7" eb="10">
      <t>チョウモンキョウ</t>
    </rPh>
    <rPh sb="10" eb="12">
      <t>ナツマツ</t>
    </rPh>
    <phoneticPr fontId="1"/>
  </si>
  <si>
    <t>森のステージでピアノ＋ギター弾き語りの演奏</t>
    <rPh sb="0" eb="1">
      <t>モリ</t>
    </rPh>
    <rPh sb="14" eb="15">
      <t>ヒ</t>
    </rPh>
    <rPh sb="16" eb="17">
      <t>ガタ</t>
    </rPh>
    <rPh sb="19" eb="21">
      <t>エンソウ</t>
    </rPh>
    <phoneticPr fontId="6"/>
  </si>
  <si>
    <t>住吉神社お船謡保存会</t>
    <rPh sb="0" eb="2">
      <t>スミヨシ</t>
    </rPh>
    <rPh sb="2" eb="4">
      <t>ジンジャ</t>
    </rPh>
    <rPh sb="7" eb="10">
      <t>ホゾンカイ</t>
    </rPh>
    <phoneticPr fontId="1"/>
  </si>
  <si>
    <t>お船謡の演唱</t>
    <rPh sb="1" eb="2">
      <t>フネ</t>
    </rPh>
    <rPh sb="2" eb="3">
      <t>ウタイ</t>
    </rPh>
    <rPh sb="4" eb="5">
      <t>エン</t>
    </rPh>
    <phoneticPr fontId="1"/>
  </si>
  <si>
    <t>防府市立松崎小学校吹奏楽部</t>
    <rPh sb="0" eb="2">
      <t>ホウフ</t>
    </rPh>
    <rPh sb="2" eb="4">
      <t>シリツ</t>
    </rPh>
    <rPh sb="4" eb="6">
      <t>マツザキ</t>
    </rPh>
    <rPh sb="6" eb="9">
      <t>ショウガッコウ</t>
    </rPh>
    <rPh sb="9" eb="13">
      <t>スイソウガクブ</t>
    </rPh>
    <phoneticPr fontId="1"/>
  </si>
  <si>
    <t>いしむら　まさひこ</t>
  </si>
  <si>
    <t>陶磁の出展</t>
    <rPh sb="0" eb="2">
      <t>トウジ</t>
    </rPh>
    <rPh sb="3" eb="5">
      <t>シュッテン</t>
    </rPh>
    <phoneticPr fontId="1"/>
  </si>
  <si>
    <t>日本現代工芸美術展等</t>
    <rPh sb="0" eb="2">
      <t>ニホン</t>
    </rPh>
    <rPh sb="2" eb="4">
      <t>ゲンダイ</t>
    </rPh>
    <rPh sb="6" eb="8">
      <t>ビジュツ</t>
    </rPh>
    <rPh sb="9" eb="10">
      <t>トウ</t>
    </rPh>
    <phoneticPr fontId="1"/>
  </si>
  <si>
    <t>上野　美科</t>
    <rPh sb="0" eb="2">
      <t>ウエノ</t>
    </rPh>
    <rPh sb="3" eb="4">
      <t>ビ</t>
    </rPh>
    <rPh sb="4" eb="5">
      <t>カ</t>
    </rPh>
    <phoneticPr fontId="2"/>
  </si>
  <si>
    <t>うえの　みしな</t>
  </si>
  <si>
    <t>H30文化功労賞（器楽）</t>
    <rPh sb="3" eb="5">
      <t>ブンカ</t>
    </rPh>
    <rPh sb="5" eb="8">
      <t>コウロウショウ</t>
    </rPh>
    <rPh sb="9" eb="11">
      <t>キガク</t>
    </rPh>
    <phoneticPr fontId="1"/>
  </si>
  <si>
    <t>H2芸術文化振興奨励賞（工芸）</t>
    <rPh sb="12" eb="14">
      <t>コウゲイ</t>
    </rPh>
    <phoneticPr fontId="1"/>
  </si>
  <si>
    <t>H18芸術文化振興奨励賞（短歌）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タンカ</t>
    </rPh>
    <phoneticPr fontId="1"/>
  </si>
  <si>
    <t>H29芸術文化振興奨励賞（陶芸）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トウゲイ</t>
    </rPh>
    <phoneticPr fontId="1"/>
  </si>
  <si>
    <t>H21文化功労賞、H30県選奨（イラストレーション）</t>
    <rPh sb="3" eb="5">
      <t>ブンカ</t>
    </rPh>
    <rPh sb="5" eb="8">
      <t>コウロウショウ</t>
    </rPh>
    <rPh sb="12" eb="13">
      <t>ケン</t>
    </rPh>
    <rPh sb="13" eb="15">
      <t>センショウ</t>
    </rPh>
    <phoneticPr fontId="1"/>
  </si>
  <si>
    <t>S63芸術文化振興奨励賞、H30文化功労賞（絵画）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phoneticPr fontId="1"/>
  </si>
  <si>
    <t>S61芸術文化振興奨励賞
H10文化功労賞、H16県選奨（写真）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5" eb="26">
      <t>ケン</t>
    </rPh>
    <rPh sb="26" eb="28">
      <t>センショウ</t>
    </rPh>
    <rPh sb="29" eb="31">
      <t>シャシン</t>
    </rPh>
    <phoneticPr fontId="1"/>
  </si>
  <si>
    <t>H25芸術文化振興奨励賞（俳句）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ハイク</t>
    </rPh>
    <phoneticPr fontId="1"/>
  </si>
  <si>
    <t>S62芸術文化振興奨励賞、H19文化功労賞（作曲）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サッキョク</t>
    </rPh>
    <phoneticPr fontId="1"/>
  </si>
  <si>
    <t>H28文化功労賞（美術）</t>
    <rPh sb="3" eb="5">
      <t>ブンカ</t>
    </rPh>
    <rPh sb="5" eb="8">
      <t>コウロウショウ</t>
    </rPh>
    <rPh sb="9" eb="11">
      <t>ビジュツ</t>
    </rPh>
    <phoneticPr fontId="1"/>
  </si>
  <si>
    <t>H25文化功労賞（日本舞踊）</t>
    <rPh sb="9" eb="11">
      <t>ニホン</t>
    </rPh>
    <rPh sb="11" eb="13">
      <t>ブヨウ</t>
    </rPh>
    <phoneticPr fontId="1"/>
  </si>
  <si>
    <t>H7芸術文化振興奨励賞、H17文化功労賞（絵画・彫刻）</t>
    <rPh sb="2" eb="4">
      <t>ゲイジュツ</t>
    </rPh>
    <rPh sb="4" eb="6">
      <t>ブンカ</t>
    </rPh>
    <rPh sb="6" eb="8">
      <t>シンコウ</t>
    </rPh>
    <rPh sb="8" eb="11">
      <t>ショウレイショウ</t>
    </rPh>
    <rPh sb="15" eb="17">
      <t>ブンカ</t>
    </rPh>
    <rPh sb="17" eb="20">
      <t>コウロウショウ</t>
    </rPh>
    <rPh sb="21" eb="23">
      <t>カイガ</t>
    </rPh>
    <rPh sb="24" eb="26">
      <t>チョウコク</t>
    </rPh>
    <phoneticPr fontId="1"/>
  </si>
  <si>
    <t>S57芸術文化振興奨励賞、H12文化功労賞（絵画）</t>
    <rPh sb="22" eb="24">
      <t>カイガ</t>
    </rPh>
    <phoneticPr fontId="1"/>
  </si>
  <si>
    <t>H21文化功労賞（吟剣詩舞）</t>
    <rPh sb="3" eb="5">
      <t>ブンカ</t>
    </rPh>
    <rPh sb="5" eb="8">
      <t>コウロウショウ</t>
    </rPh>
    <rPh sb="9" eb="10">
      <t>ギン</t>
    </rPh>
    <rPh sb="10" eb="11">
      <t>ケン</t>
    </rPh>
    <rPh sb="11" eb="13">
      <t>シブ</t>
    </rPh>
    <phoneticPr fontId="1"/>
  </si>
  <si>
    <t>H11芸術文化振興奨励賞（陶芸）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トウゲイ</t>
    </rPh>
    <phoneticPr fontId="1"/>
  </si>
  <si>
    <t>H15芸術文化振興奨励賞（陶芸）</t>
    <rPh sb="13" eb="15">
      <t>トウゲイ</t>
    </rPh>
    <phoneticPr fontId="1"/>
  </si>
  <si>
    <t>島田人形浄瑠璃芝居保存会</t>
    <rPh sb="0" eb="2">
      <t>シマダ</t>
    </rPh>
    <rPh sb="2" eb="4">
      <t>ニンギョウ</t>
    </rPh>
    <rPh sb="4" eb="7">
      <t>ジョウルリ</t>
    </rPh>
    <rPh sb="7" eb="9">
      <t>シバイ</t>
    </rPh>
    <rPh sb="9" eb="12">
      <t>ホゾンカイ</t>
    </rPh>
    <phoneticPr fontId="1"/>
  </si>
  <si>
    <t>自治体消防７０周年記念山口県消防大会</t>
    <rPh sb="0" eb="3">
      <t>ジチタイ</t>
    </rPh>
    <rPh sb="3" eb="5">
      <t>ショウボウ</t>
    </rPh>
    <rPh sb="7" eb="9">
      <t>シュウネン</t>
    </rPh>
    <rPh sb="9" eb="11">
      <t>キネン</t>
    </rPh>
    <rPh sb="11" eb="14">
      <t>ヤマグチケン</t>
    </rPh>
    <rPh sb="14" eb="16">
      <t>ショウボウ</t>
    </rPh>
    <rPh sb="16" eb="18">
      <t>タイカイ</t>
    </rPh>
    <phoneticPr fontId="1"/>
  </si>
  <si>
    <t>島田人形浄瑠璃芝居のアトラクション上演</t>
    <rPh sb="0" eb="2">
      <t>シマタ</t>
    </rPh>
    <rPh sb="2" eb="4">
      <t>ニンギョウ</t>
    </rPh>
    <rPh sb="4" eb="7">
      <t>ジョウルリ</t>
    </rPh>
    <rPh sb="7" eb="9">
      <t>シバイ</t>
    </rPh>
    <rPh sb="17" eb="19">
      <t>ジョウエン</t>
    </rPh>
    <phoneticPr fontId="1"/>
  </si>
  <si>
    <t>その他</t>
    <rPh sb="2" eb="3">
      <t>タ</t>
    </rPh>
    <phoneticPr fontId="6"/>
  </si>
  <si>
    <t>エイサー演舞</t>
    <rPh sb="4" eb="6">
      <t>エンブ</t>
    </rPh>
    <phoneticPr fontId="1"/>
  </si>
  <si>
    <t>キッズを中心としたエイサー演舞（沖縄の太鼓を叩いて踊る伝統芸能）</t>
    <rPh sb="4" eb="6">
      <t>チュウシン</t>
    </rPh>
    <rPh sb="13" eb="15">
      <t>エンブ</t>
    </rPh>
    <rPh sb="16" eb="18">
      <t>オキナワ</t>
    </rPh>
    <rPh sb="19" eb="21">
      <t>タイコ</t>
    </rPh>
    <rPh sb="22" eb="23">
      <t>タタ</t>
    </rPh>
    <rPh sb="25" eb="26">
      <t>オド</t>
    </rPh>
    <rPh sb="27" eb="31">
      <t>デントウゲイノウ</t>
    </rPh>
    <phoneticPr fontId="1"/>
  </si>
  <si>
    <t>山口ゆめ花博、宇部まつり</t>
    <rPh sb="0" eb="2">
      <t>ヤマグチ</t>
    </rPh>
    <rPh sb="4" eb="6">
      <t>ハナハク</t>
    </rPh>
    <rPh sb="7" eb="9">
      <t>ウベ</t>
    </rPh>
    <phoneticPr fontId="1"/>
  </si>
  <si>
    <t>防府市</t>
    <rPh sb="0" eb="3">
      <t>ホウフシ</t>
    </rPh>
    <phoneticPr fontId="6"/>
  </si>
  <si>
    <t>発動機等の展示と音楽</t>
    <rPh sb="0" eb="3">
      <t>ハツドウキ</t>
    </rPh>
    <rPh sb="3" eb="4">
      <t>トウ</t>
    </rPh>
    <rPh sb="5" eb="7">
      <t>テンジ</t>
    </rPh>
    <rPh sb="8" eb="10">
      <t>オンガク</t>
    </rPh>
    <phoneticPr fontId="1"/>
  </si>
  <si>
    <t>ＭＩＫＫＯ</t>
  </si>
  <si>
    <t>下松市</t>
    <rPh sb="0" eb="3">
      <t>クダマツシ</t>
    </rPh>
    <phoneticPr fontId="6"/>
  </si>
  <si>
    <t>音楽ライブ</t>
    <rPh sb="0" eb="2">
      <t>オンガク</t>
    </rPh>
    <phoneticPr fontId="6"/>
  </si>
  <si>
    <t>小郡トリックくらぶ</t>
  </si>
  <si>
    <t>南京玉すだれ、傘廻し、皿廻し</t>
    <rPh sb="0" eb="2">
      <t>ナンキン</t>
    </rPh>
    <rPh sb="2" eb="3">
      <t>タマ</t>
    </rPh>
    <rPh sb="7" eb="8">
      <t>カサ</t>
    </rPh>
    <rPh sb="8" eb="9">
      <t>マワ</t>
    </rPh>
    <rPh sb="11" eb="12">
      <t>サラ</t>
    </rPh>
    <rPh sb="12" eb="13">
      <t>マワ</t>
    </rPh>
    <phoneticPr fontId="6"/>
  </si>
  <si>
    <t>山口市</t>
    <rPh sb="0" eb="3">
      <t>ヤマグチシ</t>
    </rPh>
    <phoneticPr fontId="6"/>
  </si>
  <si>
    <t>岩村まい</t>
  </si>
  <si>
    <t>伝統芸能</t>
    <rPh sb="0" eb="2">
      <t>デントウ</t>
    </rPh>
    <rPh sb="2" eb="4">
      <t>ゲイノウ</t>
    </rPh>
    <phoneticPr fontId="6"/>
  </si>
  <si>
    <t>和太鼓</t>
    <rPh sb="0" eb="1">
      <t>ワ</t>
    </rPh>
    <rPh sb="1" eb="3">
      <t>タイコ</t>
    </rPh>
    <phoneticPr fontId="6"/>
  </si>
  <si>
    <t>田布施町</t>
    <rPh sb="0" eb="4">
      <t>タブセチョウ</t>
    </rPh>
    <phoneticPr fontId="6"/>
  </si>
  <si>
    <t>和太鼓演奏</t>
    <rPh sb="0" eb="1">
      <t>ワ</t>
    </rPh>
    <rPh sb="1" eb="3">
      <t>タイコ</t>
    </rPh>
    <rPh sb="3" eb="5">
      <t>エンソウ</t>
    </rPh>
    <phoneticPr fontId="6"/>
  </si>
  <si>
    <t>（一社）和太鼓集団　山城組</t>
    <rPh sb="1" eb="2">
      <t>イチ</t>
    </rPh>
    <rPh sb="2" eb="3">
      <t>シャ</t>
    </rPh>
    <phoneticPr fontId="1"/>
  </si>
  <si>
    <t>厚東川中夢太鼓（宇部市立厚東川中学校）</t>
    <rPh sb="4" eb="5">
      <t>ユメ</t>
    </rPh>
    <rPh sb="5" eb="7">
      <t>タイコ</t>
    </rPh>
    <rPh sb="8" eb="12">
      <t>ウベシリツ</t>
    </rPh>
    <rPh sb="12" eb="15">
      <t>コトウガワ</t>
    </rPh>
    <rPh sb="15" eb="18">
      <t>チュウガッコウ</t>
    </rPh>
    <phoneticPr fontId="1"/>
  </si>
  <si>
    <t>オープニングセレモニーで和太鼓、樽太鼓、竹太鼓を演奏</t>
    <rPh sb="12" eb="15">
      <t>ワダイコ</t>
    </rPh>
    <rPh sb="16" eb="17">
      <t>タル</t>
    </rPh>
    <rPh sb="17" eb="19">
      <t>タイコ</t>
    </rPh>
    <rPh sb="20" eb="21">
      <t>タケ</t>
    </rPh>
    <rPh sb="21" eb="23">
      <t>ダイコ</t>
    </rPh>
    <rPh sb="24" eb="26">
      <t>エンソウ</t>
    </rPh>
    <phoneticPr fontId="1"/>
  </si>
  <si>
    <t>太鼓</t>
    <rPh sb="0" eb="2">
      <t>タイコ</t>
    </rPh>
    <phoneticPr fontId="6"/>
  </si>
  <si>
    <t>スウィートポップコーン</t>
  </si>
  <si>
    <t>あいサポートフェスタin山口ゆめ花博</t>
    <rPh sb="12" eb="14">
      <t>ヤマグチ</t>
    </rPh>
    <rPh sb="16" eb="18">
      <t>ハナハク</t>
    </rPh>
    <phoneticPr fontId="1"/>
  </si>
  <si>
    <t>知的障害児者によるダンスパフォーマンス</t>
    <rPh sb="0" eb="2">
      <t>チテキ</t>
    </rPh>
    <rPh sb="2" eb="5">
      <t>ショウガイジ</t>
    </rPh>
    <rPh sb="5" eb="6">
      <t>シャ</t>
    </rPh>
    <phoneticPr fontId="1"/>
  </si>
  <si>
    <t>県内で活躍した文人を取り上げた構成吟（山頭火、中原中也、吉田松陰、金子みすゞ等）</t>
    <rPh sb="0" eb="2">
      <t>ケンナイ</t>
    </rPh>
    <rPh sb="3" eb="5">
      <t>カツヤク</t>
    </rPh>
    <rPh sb="7" eb="9">
      <t>ブンジン</t>
    </rPh>
    <rPh sb="10" eb="11">
      <t>ト</t>
    </rPh>
    <rPh sb="12" eb="13">
      <t>ア</t>
    </rPh>
    <rPh sb="15" eb="17">
      <t>コウセイ</t>
    </rPh>
    <rPh sb="17" eb="18">
      <t>ギン</t>
    </rPh>
    <rPh sb="19" eb="22">
      <t>サントウカ</t>
    </rPh>
    <rPh sb="23" eb="25">
      <t>ナカハラ</t>
    </rPh>
    <rPh sb="25" eb="27">
      <t>チュウヤ</t>
    </rPh>
    <rPh sb="28" eb="30">
      <t>ヨシダ</t>
    </rPh>
    <rPh sb="30" eb="32">
      <t>ショウイン</t>
    </rPh>
    <rPh sb="33" eb="35">
      <t>カネコ</t>
    </rPh>
    <rPh sb="38" eb="39">
      <t>トウ</t>
    </rPh>
    <phoneticPr fontId="1"/>
  </si>
  <si>
    <t>山口市民文化祭</t>
    <rPh sb="0" eb="2">
      <t>ヤマグチ</t>
    </rPh>
    <rPh sb="2" eb="4">
      <t>シミン</t>
    </rPh>
    <rPh sb="4" eb="7">
      <t>ブンカサイ</t>
    </rPh>
    <phoneticPr fontId="1"/>
  </si>
  <si>
    <t>ヴァイオリン演奏</t>
    <rPh sb="6" eb="8">
      <t>エンソウ</t>
    </rPh>
    <phoneticPr fontId="1"/>
  </si>
  <si>
    <t>岩國焼吉香窯</t>
    <rPh sb="0" eb="2">
      <t>イワクニ</t>
    </rPh>
    <rPh sb="2" eb="3">
      <t>ヤ</t>
    </rPh>
    <rPh sb="3" eb="4">
      <t>キチ</t>
    </rPh>
    <rPh sb="4" eb="5">
      <t>カオ</t>
    </rPh>
    <rPh sb="5" eb="6">
      <t>カマ</t>
    </rPh>
    <phoneticPr fontId="1"/>
  </si>
  <si>
    <t>生徒による陶芸作品の展示</t>
    <rPh sb="0" eb="2">
      <t>セイト</t>
    </rPh>
    <rPh sb="5" eb="7">
      <t>トウゲイ</t>
    </rPh>
    <rPh sb="7" eb="9">
      <t>サクヒン</t>
    </rPh>
    <rPh sb="10" eb="12">
      <t>テンジ</t>
    </rPh>
    <phoneticPr fontId="1"/>
  </si>
  <si>
    <t>山根　秀信</t>
  </si>
  <si>
    <t>やまね　ひでのぶ</t>
  </si>
  <si>
    <t>山口鷺流狂言保存会</t>
    <rPh sb="0" eb="2">
      <t>ヤマグチ</t>
    </rPh>
    <rPh sb="2" eb="4">
      <t>サギリュウ</t>
    </rPh>
    <rPh sb="4" eb="6">
      <t>キョウゲン</t>
    </rPh>
    <rPh sb="6" eb="9">
      <t>ホゾンカイ</t>
    </rPh>
    <phoneticPr fontId="1"/>
  </si>
  <si>
    <t>鷺流狂言の公演</t>
    <rPh sb="0" eb="2">
      <t>サギリュウ</t>
    </rPh>
    <rPh sb="2" eb="4">
      <t>キョウゲン</t>
    </rPh>
    <rPh sb="5" eb="7">
      <t>コウエン</t>
    </rPh>
    <phoneticPr fontId="1"/>
  </si>
  <si>
    <t>H27芸術文化振興奨励賞（器楽：ヴァイオリン）</t>
    <rPh sb="13" eb="15">
      <t>キガク</t>
    </rPh>
    <phoneticPr fontId="1"/>
  </si>
  <si>
    <t>③（参考）県・市町主催イベント等の出演歴</t>
    <rPh sb="5" eb="6">
      <t>ケン</t>
    </rPh>
    <rPh sb="7" eb="9">
      <t>シチョウ</t>
    </rPh>
    <rPh sb="9" eb="11">
      <t>シュサイ</t>
    </rPh>
    <phoneticPr fontId="1"/>
  </si>
  <si>
    <t>（参考）</t>
    <rPh sb="1" eb="3">
      <t>サンコウ</t>
    </rPh>
    <phoneticPr fontId="1"/>
  </si>
  <si>
    <t>茶華道柴山正流</t>
    <rPh sb="1" eb="2">
      <t>ハナ</t>
    </rPh>
    <rPh sb="5" eb="6">
      <t>セイ</t>
    </rPh>
    <phoneticPr fontId="1"/>
  </si>
  <si>
    <t>サフランバスケット、ハーブのタペストリー、ラベンダーのうちわ作りなどのワークショップ</t>
    <rPh sb="30" eb="31">
      <t>ヅク</t>
    </rPh>
    <phoneticPr fontId="1"/>
  </si>
  <si>
    <t>山口ゆめ花博、山口市合併10周年祝賀会</t>
    <rPh sb="0" eb="2">
      <t>ヤマグチ</t>
    </rPh>
    <rPh sb="4" eb="6">
      <t>ハナハク</t>
    </rPh>
    <rPh sb="7" eb="8">
      <t>ヤマ</t>
    </rPh>
    <phoneticPr fontId="1"/>
  </si>
  <si>
    <t>山口ゆめ花博、山陽小野田市民文化祭</t>
    <rPh sb="0" eb="2">
      <t>ヤマグチ</t>
    </rPh>
    <rPh sb="4" eb="6">
      <t>ハナハク</t>
    </rPh>
    <rPh sb="7" eb="14">
      <t>サンヨウオノダシミン</t>
    </rPh>
    <rPh sb="14" eb="17">
      <t>ブンカサイ</t>
    </rPh>
    <phoneticPr fontId="1"/>
  </si>
  <si>
    <t>サクソフォン演奏</t>
    <rPh sb="6" eb="8">
      <t>エンソウ</t>
    </rPh>
    <phoneticPr fontId="1"/>
  </si>
  <si>
    <t>山口ゆめ花博、明治維新150年メモリアルフェスISHINロード</t>
    <rPh sb="0" eb="2">
      <t>ヤマグチ</t>
    </rPh>
    <rPh sb="4" eb="6">
      <t>ハナハク</t>
    </rPh>
    <phoneticPr fontId="1"/>
  </si>
  <si>
    <t>スズカダンススクール</t>
  </si>
  <si>
    <t>森のステージでキッズジャズダンスを披露</t>
    <rPh sb="0" eb="1">
      <t>モリ</t>
    </rPh>
    <rPh sb="17" eb="19">
      <t>ヒロウ</t>
    </rPh>
    <phoneticPr fontId="1"/>
  </si>
  <si>
    <t>王丹　二胡アカデミー</t>
    <rPh sb="3" eb="5">
      <t>ニコ</t>
    </rPh>
    <phoneticPr fontId="1"/>
  </si>
  <si>
    <t>森のステージ、海のステージ、花の谷ステージで二胡の演奏</t>
    <rPh sb="0" eb="1">
      <t>モリ</t>
    </rPh>
    <rPh sb="7" eb="8">
      <t>ウミ</t>
    </rPh>
    <rPh sb="14" eb="15">
      <t>ハナ</t>
    </rPh>
    <rPh sb="16" eb="17">
      <t>タニ</t>
    </rPh>
    <rPh sb="25" eb="27">
      <t>エンソウ</t>
    </rPh>
    <phoneticPr fontId="6"/>
  </si>
  <si>
    <t>下関市外５市</t>
    <rPh sb="0" eb="2">
      <t>シモノセキ</t>
    </rPh>
    <rPh sb="2" eb="4">
      <t>シガイ</t>
    </rPh>
    <rPh sb="3" eb="4">
      <t>ホカ</t>
    </rPh>
    <rPh sb="5" eb="6">
      <t>シ</t>
    </rPh>
    <phoneticPr fontId="3"/>
  </si>
  <si>
    <t>オスカル・みゆき</t>
  </si>
  <si>
    <t>山口市</t>
  </si>
  <si>
    <t>森のステージでハンマーダルシマー演奏</t>
    <rPh sb="0" eb="1">
      <t>モリ</t>
    </rPh>
    <rPh sb="16" eb="18">
      <t>エンソウ</t>
    </rPh>
    <phoneticPr fontId="6"/>
  </si>
  <si>
    <t>森のステージでダンスパフォーマンス</t>
    <rPh sb="0" eb="1">
      <t>モリ</t>
    </rPh>
    <phoneticPr fontId="6"/>
  </si>
  <si>
    <t>東京都
三鷹市</t>
    <rPh sb="0" eb="3">
      <t>トウキョウト</t>
    </rPh>
    <rPh sb="4" eb="7">
      <t>ミタカシ</t>
    </rPh>
    <phoneticPr fontId="6"/>
  </si>
  <si>
    <t>銭太鼓、剣舞、どじょうすくい</t>
    <rPh sb="0" eb="1">
      <t>ゼニ</t>
    </rPh>
    <rPh sb="1" eb="3">
      <t>ダイコ</t>
    </rPh>
    <rPh sb="4" eb="6">
      <t>ケンブ</t>
    </rPh>
    <phoneticPr fontId="6"/>
  </si>
  <si>
    <t>山口市</t>
    <rPh sb="0" eb="3">
      <t>ヤマグチシ</t>
    </rPh>
    <phoneticPr fontId="1"/>
  </si>
  <si>
    <t>おおい　ひでのり</t>
  </si>
  <si>
    <t>H10芸術文化振興奨励賞（彫刻）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チョウコク</t>
    </rPh>
    <phoneticPr fontId="1"/>
  </si>
  <si>
    <t>陶芸教室作品展（シンフォニア岩国）</t>
    <rPh sb="0" eb="2">
      <t>トウゲイ</t>
    </rPh>
    <rPh sb="2" eb="4">
      <t>キョウシツ</t>
    </rPh>
    <rPh sb="4" eb="7">
      <t>サクヒンテン</t>
    </rPh>
    <rPh sb="14" eb="16">
      <t>イワクニ</t>
    </rPh>
    <phoneticPr fontId="1"/>
  </si>
  <si>
    <t>森のステージでライブ（２人組ユニット）</t>
    <rPh sb="0" eb="1">
      <t>モリ</t>
    </rPh>
    <phoneticPr fontId="1"/>
  </si>
  <si>
    <t>髙原　清廣</t>
    <rPh sb="0" eb="2">
      <t>タカハラ</t>
    </rPh>
    <phoneticPr fontId="1"/>
  </si>
  <si>
    <t>森のステージでパントマイム公演</t>
    <rPh sb="0" eb="1">
      <t>モリ</t>
    </rPh>
    <rPh sb="13" eb="15">
      <t>コウエン</t>
    </rPh>
    <phoneticPr fontId="1"/>
  </si>
  <si>
    <t>森のステージで音楽ライブ</t>
    <rPh sb="0" eb="1">
      <t>モリ</t>
    </rPh>
    <rPh sb="7" eb="9">
      <t>オンガク</t>
    </rPh>
    <phoneticPr fontId="6"/>
  </si>
  <si>
    <t>森のステージで親子での歌･ダンスパフォーマンス</t>
    <rPh sb="7" eb="9">
      <t>オヤコ</t>
    </rPh>
    <rPh sb="11" eb="12">
      <t>ウタ</t>
    </rPh>
    <phoneticPr fontId="5"/>
  </si>
  <si>
    <t>試合前のアトラクションで吹奏楽演奏</t>
    <rPh sb="0" eb="3">
      <t>シアイマエ</t>
    </rPh>
    <rPh sb="12" eb="15">
      <t>スイソウガク</t>
    </rPh>
    <rPh sb="15" eb="17">
      <t>エンソウ</t>
    </rPh>
    <phoneticPr fontId="1"/>
  </si>
  <si>
    <t>山口ゆめ花博、レノファ山口ホームゲーム（開幕戦）</t>
    <rPh sb="0" eb="2">
      <t>ヤマグチ</t>
    </rPh>
    <rPh sb="4" eb="6">
      <t>ハナハク</t>
    </rPh>
    <phoneticPr fontId="1"/>
  </si>
  <si>
    <t>金子みすゞ200回記念原画展（ルネッサながと）</t>
    <rPh sb="0" eb="2">
      <t>カネコ</t>
    </rPh>
    <rPh sb="8" eb="9">
      <t>カイ</t>
    </rPh>
    <rPh sb="9" eb="11">
      <t>キネン</t>
    </rPh>
    <rPh sb="11" eb="14">
      <t>ゲンガテン</t>
    </rPh>
    <phoneticPr fontId="1"/>
  </si>
  <si>
    <t>萩美術協会創設80周年記念展（県立萩美術館・浦上記念館）</t>
    <rPh sb="0" eb="1">
      <t>ハギ</t>
    </rPh>
    <rPh sb="1" eb="3">
      <t>ビジュツ</t>
    </rPh>
    <rPh sb="3" eb="5">
      <t>キョウカイ</t>
    </rPh>
    <rPh sb="5" eb="7">
      <t>ソウセツ</t>
    </rPh>
    <rPh sb="9" eb="11">
      <t>シュウネン</t>
    </rPh>
    <rPh sb="11" eb="14">
      <t>キネンテン</t>
    </rPh>
    <rPh sb="15" eb="17">
      <t>ケンリツ</t>
    </rPh>
    <rPh sb="17" eb="18">
      <t>ハギ</t>
    </rPh>
    <rPh sb="18" eb="21">
      <t>ビジュツカン</t>
    </rPh>
    <rPh sb="22" eb="24">
      <t>ウラガミ</t>
    </rPh>
    <rPh sb="24" eb="27">
      <t>キネンカン</t>
    </rPh>
    <phoneticPr fontId="1"/>
  </si>
  <si>
    <t>山口県総合芸術文化祭・県歌人協会短歌大会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2">
      <t>ケン</t>
    </rPh>
    <rPh sb="12" eb="14">
      <t>カジン</t>
    </rPh>
    <rPh sb="14" eb="16">
      <t>キョウカイ</t>
    </rPh>
    <rPh sb="16" eb="18">
      <t>タンカ</t>
    </rPh>
    <rPh sb="18" eb="20">
      <t>タイカイ</t>
    </rPh>
    <phoneticPr fontId="1"/>
  </si>
  <si>
    <t>山口伝統工芸展（県立萩美術館・浦上記念館）</t>
    <rPh sb="0" eb="2">
      <t>ヤマグチ</t>
    </rPh>
    <rPh sb="2" eb="4">
      <t>デントウ</t>
    </rPh>
    <rPh sb="4" eb="7">
      <t>コウゲイテン</t>
    </rPh>
    <phoneticPr fontId="1"/>
  </si>
  <si>
    <t>S57芸術文化振興奨励賞、H13文化功労賞、H20県選奨（短歌）</t>
    <rPh sb="25" eb="26">
      <t>ケン</t>
    </rPh>
    <rPh sb="26" eb="28">
      <t>センショウ</t>
    </rPh>
    <rPh sb="29" eb="31">
      <t>タンカ</t>
    </rPh>
    <phoneticPr fontId="1"/>
  </si>
  <si>
    <t>織物</t>
    <rPh sb="0" eb="2">
      <t>オリモノ</t>
    </rPh>
    <phoneticPr fontId="1"/>
  </si>
  <si>
    <t>生花からプリザーブドフラワーに作成したお花をハーバリウムにする体験</t>
    <rPh sb="0" eb="2">
      <t>セイカ</t>
    </rPh>
    <rPh sb="15" eb="17">
      <t>サクセイ</t>
    </rPh>
    <rPh sb="20" eb="21">
      <t>ハナ</t>
    </rPh>
    <rPh sb="31" eb="33">
      <t>タイケン</t>
    </rPh>
    <phoneticPr fontId="6"/>
  </si>
  <si>
    <t>和紙を使用した花や人形の展示、ワークショップ</t>
    <rPh sb="0" eb="2">
      <t>ワシ</t>
    </rPh>
    <rPh sb="3" eb="5">
      <t>シヨウ</t>
    </rPh>
    <rPh sb="7" eb="8">
      <t>ハナ</t>
    </rPh>
    <rPh sb="9" eb="11">
      <t>ニンギョウ</t>
    </rPh>
    <rPh sb="12" eb="14">
      <t>テンジ</t>
    </rPh>
    <phoneticPr fontId="6"/>
  </si>
  <si>
    <t>長門市</t>
    <rPh sb="0" eb="3">
      <t>ナガトシ</t>
    </rPh>
    <phoneticPr fontId="6"/>
  </si>
  <si>
    <t>100人によるリース展示</t>
    <rPh sb="3" eb="4">
      <t>ヒト</t>
    </rPh>
    <rPh sb="10" eb="12">
      <t>テンジ</t>
    </rPh>
    <phoneticPr fontId="6"/>
  </si>
  <si>
    <t>「筝曲組歌」再現の会</t>
    <rPh sb="6" eb="8">
      <t>サイゲン</t>
    </rPh>
    <phoneticPr fontId="3"/>
  </si>
  <si>
    <t>和楽器</t>
    <rPh sb="0" eb="3">
      <t>ワガッキ</t>
    </rPh>
    <phoneticPr fontId="1"/>
  </si>
  <si>
    <t>花</t>
    <rPh sb="0" eb="1">
      <t>ハナ</t>
    </rPh>
    <phoneticPr fontId="1"/>
  </si>
  <si>
    <t>琴の演奏</t>
    <rPh sb="0" eb="1">
      <t>コト</t>
    </rPh>
    <rPh sb="2" eb="4">
      <t>エンソウ</t>
    </rPh>
    <phoneticPr fontId="1"/>
  </si>
  <si>
    <t>周南市安田の糸あやつり人形芝居保存会</t>
  </si>
  <si>
    <t>周南市安田の糸あやつり人形の上演</t>
    <rPh sb="0" eb="3">
      <t>シュウナンシ</t>
    </rPh>
    <rPh sb="3" eb="5">
      <t>ヤスダ</t>
    </rPh>
    <rPh sb="6" eb="7">
      <t>イト</t>
    </rPh>
    <rPh sb="11" eb="13">
      <t>ニンギョウ</t>
    </rPh>
    <rPh sb="14" eb="16">
      <t>ジョウエン</t>
    </rPh>
    <phoneticPr fontId="1"/>
  </si>
  <si>
    <t>楽団・みかんの花</t>
    <rPh sb="0" eb="2">
      <t>ガクダン</t>
    </rPh>
    <rPh sb="7" eb="8">
      <t>ハナ</t>
    </rPh>
    <phoneticPr fontId="1"/>
  </si>
  <si>
    <t>人権ふれあいフェスティバルin周南</t>
    <rPh sb="0" eb="2">
      <t>ジンケン</t>
    </rPh>
    <rPh sb="15" eb="17">
      <t>シュウナン</t>
    </rPh>
    <phoneticPr fontId="1"/>
  </si>
  <si>
    <t>就労継続支援みのり苑</t>
    <rPh sb="0" eb="2">
      <t>シュウロウ</t>
    </rPh>
    <rPh sb="2" eb="4">
      <t>ケイゾク</t>
    </rPh>
    <rPh sb="4" eb="6">
      <t>シエン</t>
    </rPh>
    <rPh sb="9" eb="10">
      <t>エン</t>
    </rPh>
    <phoneticPr fontId="1"/>
  </si>
  <si>
    <t>森のステージでハワイアンフラを披露</t>
    <rPh sb="0" eb="1">
      <t>モリ</t>
    </rPh>
    <rPh sb="15" eb="17">
      <t>ヒロウ</t>
    </rPh>
    <phoneticPr fontId="1"/>
  </si>
  <si>
    <t>糸音の会</t>
    <rPh sb="0" eb="1">
      <t>イト</t>
    </rPh>
    <rPh sb="1" eb="2">
      <t>オト</t>
    </rPh>
    <rPh sb="3" eb="4">
      <t>カイ</t>
    </rPh>
    <phoneticPr fontId="1"/>
  </si>
  <si>
    <t>山口県・慶尚南道姉妹提携30周年訪問団歓迎ﾚｾﾌﾟｼｮﾝ</t>
    <rPh sb="0" eb="3">
      <t>ヤマグチケン</t>
    </rPh>
    <rPh sb="4" eb="6">
      <t>ケイショウ</t>
    </rPh>
    <rPh sb="6" eb="8">
      <t>ナンドウ</t>
    </rPh>
    <rPh sb="8" eb="10">
      <t>シマイ</t>
    </rPh>
    <rPh sb="10" eb="12">
      <t>テイケイ</t>
    </rPh>
    <rPh sb="14" eb="16">
      <t>シュウネン</t>
    </rPh>
    <rPh sb="16" eb="19">
      <t>ホウモンダン</t>
    </rPh>
    <rPh sb="19" eb="21">
      <t>カンゲイ</t>
    </rPh>
    <phoneticPr fontId="1"/>
  </si>
  <si>
    <t>箏三弦の演奏</t>
    <rPh sb="0" eb="1">
      <t>コト</t>
    </rPh>
    <rPh sb="1" eb="3">
      <t>サンゲン</t>
    </rPh>
    <rPh sb="4" eb="6">
      <t>エンソウ</t>
    </rPh>
    <phoneticPr fontId="1"/>
  </si>
  <si>
    <t>佐貫　竹園</t>
    <rPh sb="0" eb="2">
      <t>サヌキ</t>
    </rPh>
    <rPh sb="3" eb="4">
      <t>タケ</t>
    </rPh>
    <rPh sb="4" eb="5">
      <t>エン</t>
    </rPh>
    <phoneticPr fontId="1"/>
  </si>
  <si>
    <t>三県省道交流事業</t>
    <rPh sb="0" eb="2">
      <t>サンケン</t>
    </rPh>
    <rPh sb="2" eb="4">
      <t>ショウドウ</t>
    </rPh>
    <rPh sb="4" eb="6">
      <t>コウリュウ</t>
    </rPh>
    <rPh sb="6" eb="8">
      <t>ジギョウ</t>
    </rPh>
    <phoneticPr fontId="1"/>
  </si>
  <si>
    <t>交流テーマ「漢字記憶・論語」の作品発表と揮毫</t>
    <rPh sb="0" eb="2">
      <t>コウリュウ</t>
    </rPh>
    <rPh sb="6" eb="8">
      <t>カンジ</t>
    </rPh>
    <rPh sb="8" eb="10">
      <t>キオク</t>
    </rPh>
    <rPh sb="11" eb="13">
      <t>ロンゴ</t>
    </rPh>
    <rPh sb="15" eb="17">
      <t>サクヒン</t>
    </rPh>
    <rPh sb="17" eb="19">
      <t>ハッピョウ</t>
    </rPh>
    <rPh sb="20" eb="22">
      <t>キゴウ</t>
    </rPh>
    <phoneticPr fontId="1"/>
  </si>
  <si>
    <t>ミユキ書道教室　山本一遊、山本一芯</t>
    <rPh sb="3" eb="5">
      <t>ショドウ</t>
    </rPh>
    <rPh sb="5" eb="7">
      <t>キョウシツ</t>
    </rPh>
    <rPh sb="8" eb="10">
      <t>ヤマモト</t>
    </rPh>
    <rPh sb="10" eb="11">
      <t>イチ</t>
    </rPh>
    <rPh sb="11" eb="12">
      <t>アソ</t>
    </rPh>
    <rPh sb="13" eb="15">
      <t>ヤマモト</t>
    </rPh>
    <rPh sb="15" eb="16">
      <t>ハジメ</t>
    </rPh>
    <rPh sb="16" eb="17">
      <t>シン</t>
    </rPh>
    <phoneticPr fontId="1"/>
  </si>
  <si>
    <t>書道パフォーマンス</t>
    <rPh sb="0" eb="2">
      <t>ショドウ</t>
    </rPh>
    <phoneticPr fontId="1"/>
  </si>
  <si>
    <t>石丸　康生</t>
    <rPh sb="0" eb="1">
      <t>イシ</t>
    </rPh>
    <rPh sb="1" eb="2">
      <t>マル</t>
    </rPh>
    <rPh sb="3" eb="4">
      <t>ヤス</t>
    </rPh>
    <rPh sb="4" eb="5">
      <t>イ</t>
    </rPh>
    <phoneticPr fontId="2"/>
  </si>
  <si>
    <t>いしまる　こうせい</t>
  </si>
  <si>
    <t>H16芸術文化振興奨励賞、H28文化功労賞（絵画）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phoneticPr fontId="1"/>
  </si>
  <si>
    <t>礒多を読む会</t>
    <rPh sb="0" eb="1">
      <t>イソ</t>
    </rPh>
    <rPh sb="1" eb="2">
      <t>タ</t>
    </rPh>
    <rPh sb="3" eb="4">
      <t>ヨ</t>
    </rPh>
    <rPh sb="5" eb="6">
      <t>カイ</t>
    </rPh>
    <phoneticPr fontId="1"/>
  </si>
  <si>
    <t>文学散歩（山口県立大学桜の森アカデミー）</t>
    <rPh sb="0" eb="2">
      <t>ブンガク</t>
    </rPh>
    <rPh sb="2" eb="4">
      <t>サンポ</t>
    </rPh>
    <rPh sb="5" eb="7">
      <t>ヤマグチ</t>
    </rPh>
    <rPh sb="7" eb="9">
      <t>ケンリツ</t>
    </rPh>
    <rPh sb="9" eb="11">
      <t>ダイガク</t>
    </rPh>
    <rPh sb="11" eb="12">
      <t>サクラ</t>
    </rPh>
    <rPh sb="13" eb="14">
      <t>モリ</t>
    </rPh>
    <phoneticPr fontId="1"/>
  </si>
  <si>
    <t>講師</t>
    <rPh sb="0" eb="2">
      <t>コウシ</t>
    </rPh>
    <phoneticPr fontId="1"/>
  </si>
  <si>
    <t>長宗　敦子</t>
  </si>
  <si>
    <t>ながむね　あつこ</t>
  </si>
  <si>
    <t>防府市</t>
    <rPh sb="0" eb="3">
      <t>ホウフシ</t>
    </rPh>
    <phoneticPr fontId="1"/>
  </si>
  <si>
    <t>H12芸術文化振興奨励賞（能楽）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ノウガク</t>
    </rPh>
    <phoneticPr fontId="1"/>
  </si>
  <si>
    <t>県内小中学校等を中心とした男声合唱の訪問演奏</t>
    <rPh sb="0" eb="2">
      <t>ケンナイ</t>
    </rPh>
    <rPh sb="2" eb="6">
      <t>ショウチュウガッコウ</t>
    </rPh>
    <rPh sb="6" eb="7">
      <t>トウ</t>
    </rPh>
    <rPh sb="8" eb="10">
      <t>チュウシン</t>
    </rPh>
    <rPh sb="13" eb="15">
      <t>ダンセイ</t>
    </rPh>
    <rPh sb="15" eb="17">
      <t>ガッショウ</t>
    </rPh>
    <rPh sb="18" eb="20">
      <t>ホウモン</t>
    </rPh>
    <rPh sb="20" eb="22">
      <t>エンソウ</t>
    </rPh>
    <phoneticPr fontId="1"/>
  </si>
  <si>
    <t>藤井　宏昭</t>
    <rPh sb="0" eb="1">
      <t>フジ</t>
    </rPh>
    <rPh sb="1" eb="2">
      <t>セイ</t>
    </rPh>
    <rPh sb="3" eb="4">
      <t>ヒロシ</t>
    </rPh>
    <rPh sb="4" eb="5">
      <t>アキラ</t>
    </rPh>
    <phoneticPr fontId="2"/>
  </si>
  <si>
    <t>ふじい　ひろあき</t>
  </si>
  <si>
    <t>写真作品出品</t>
    <rPh sb="0" eb="2">
      <t>シャシン</t>
    </rPh>
    <rPh sb="2" eb="4">
      <t>サクヒン</t>
    </rPh>
    <rPh sb="4" eb="6">
      <t>シュッピン</t>
    </rPh>
    <phoneticPr fontId="1"/>
  </si>
  <si>
    <t>H18文化功労賞（写真）</t>
    <rPh sb="3" eb="5">
      <t>ブンカ</t>
    </rPh>
    <rPh sb="5" eb="8">
      <t>コウロウショウ</t>
    </rPh>
    <rPh sb="9" eb="11">
      <t>シャシン</t>
    </rPh>
    <phoneticPr fontId="1"/>
  </si>
  <si>
    <t>松浦　美彦</t>
    <rPh sb="0" eb="2">
      <t>マツウラ</t>
    </rPh>
    <rPh sb="3" eb="5">
      <t>ヨシヒコ</t>
    </rPh>
    <phoneticPr fontId="2"/>
  </si>
  <si>
    <t>まつうら　よしひこ</t>
  </si>
  <si>
    <t>山口県総合芸術文化祭・吹奏楽コンクール、マーチングコンテスト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4">
      <t>スイソウガク</t>
    </rPh>
    <phoneticPr fontId="1"/>
  </si>
  <si>
    <t>H28文化功労賞（音楽指導）</t>
    <rPh sb="3" eb="5">
      <t>ブンカ</t>
    </rPh>
    <rPh sb="5" eb="8">
      <t>コウロウショウ</t>
    </rPh>
    <rPh sb="9" eb="11">
      <t>オンガク</t>
    </rPh>
    <rPh sb="11" eb="13">
      <t>シドウ</t>
    </rPh>
    <phoneticPr fontId="1"/>
  </si>
  <si>
    <t>山口ゆめ花博、十朋亭維新館開館オープン記念イベント</t>
    <rPh sb="0" eb="2">
      <t>ヤマグチ</t>
    </rPh>
    <rPh sb="4" eb="6">
      <t>ハナハク</t>
    </rPh>
    <phoneticPr fontId="1"/>
  </si>
  <si>
    <t>さをり織りの展示、体験、ファッションショー</t>
    <rPh sb="3" eb="4">
      <t>オ</t>
    </rPh>
    <rPh sb="9" eb="11">
      <t>タイケン</t>
    </rPh>
    <phoneticPr fontId="6"/>
  </si>
  <si>
    <t>オープニングで障がい者によるバンド演奏</t>
    <rPh sb="7" eb="8">
      <t>ショウ</t>
    </rPh>
    <rPh sb="10" eb="11">
      <t>シャ</t>
    </rPh>
    <rPh sb="17" eb="19">
      <t>エンソウ</t>
    </rPh>
    <phoneticPr fontId="1"/>
  </si>
  <si>
    <t>バンブーレゾナンス・やまぐち</t>
  </si>
  <si>
    <t>人づくり地域づくりフォーラムin山口、山口ゆめ花博</t>
    <rPh sb="0" eb="1">
      <t>ヒト</t>
    </rPh>
    <rPh sb="4" eb="6">
      <t>チイキ</t>
    </rPh>
    <rPh sb="16" eb="18">
      <t>ヤマグチ</t>
    </rPh>
    <rPh sb="19" eb="21">
      <t>ヤマグチ</t>
    </rPh>
    <rPh sb="23" eb="24">
      <t>ハナ</t>
    </rPh>
    <rPh sb="24" eb="25">
      <t>ハク</t>
    </rPh>
    <phoneticPr fontId="1"/>
  </si>
  <si>
    <t>山口ゆめ花博、人づくり地域づくりフォーラムin山口</t>
    <rPh sb="0" eb="2">
      <t>ヤマグチ</t>
    </rPh>
    <rPh sb="4" eb="6">
      <t>ハナハク</t>
    </rPh>
    <phoneticPr fontId="1"/>
  </si>
  <si>
    <t>山口県総合社会福祉大会</t>
    <rPh sb="0" eb="11">
      <t>タイカイ</t>
    </rPh>
    <phoneticPr fontId="1"/>
  </si>
  <si>
    <t>竹製楽器による演奏</t>
    <rPh sb="0" eb="2">
      <t>タケセイ</t>
    </rPh>
    <rPh sb="2" eb="4">
      <t>ガッキ</t>
    </rPh>
    <rPh sb="7" eb="9">
      <t>エンソウ</t>
    </rPh>
    <phoneticPr fontId="1"/>
  </si>
  <si>
    <t>岩見屋　錦舟</t>
    <rPh sb="0" eb="3">
      <t>イワミヤ</t>
    </rPh>
    <rPh sb="4" eb="5">
      <t>ニシキ</t>
    </rPh>
    <rPh sb="5" eb="6">
      <t>フネ</t>
    </rPh>
    <phoneticPr fontId="1"/>
  </si>
  <si>
    <t>香川　靖嗣</t>
    <rPh sb="0" eb="2">
      <t>カガワ</t>
    </rPh>
    <rPh sb="3" eb="4">
      <t>ヤスシ</t>
    </rPh>
    <rPh sb="4" eb="5">
      <t>ツ</t>
    </rPh>
    <phoneticPr fontId="2"/>
  </si>
  <si>
    <t>かがわ　せいじ</t>
  </si>
  <si>
    <t>H25文化功労賞、H28県選奨（能楽）</t>
    <rPh sb="3" eb="5">
      <t>ブンカ</t>
    </rPh>
    <rPh sb="5" eb="8">
      <t>コウロウショウ</t>
    </rPh>
    <rPh sb="12" eb="13">
      <t>ケン</t>
    </rPh>
    <rPh sb="13" eb="15">
      <t>センショウ</t>
    </rPh>
    <rPh sb="16" eb="18">
      <t>ノウガク</t>
    </rPh>
    <phoneticPr fontId="1"/>
  </si>
  <si>
    <t>花柳流　津由次会</t>
    <rPh sb="0" eb="2">
      <t>ハナヤギ</t>
    </rPh>
    <rPh sb="2" eb="3">
      <t>リュウ</t>
    </rPh>
    <rPh sb="4" eb="5">
      <t>ツ</t>
    </rPh>
    <rPh sb="5" eb="6">
      <t>ユウ</t>
    </rPh>
    <rPh sb="6" eb="7">
      <t>ジ</t>
    </rPh>
    <rPh sb="7" eb="8">
      <t>カイ</t>
    </rPh>
    <phoneticPr fontId="2"/>
  </si>
  <si>
    <t>山口ゆめ花博、宇部市子ども文化夢教室</t>
    <rPh sb="0" eb="2">
      <t>ヤマグチ</t>
    </rPh>
    <rPh sb="4" eb="6">
      <t>ハナハク</t>
    </rPh>
    <rPh sb="7" eb="10">
      <t>ウベシ</t>
    </rPh>
    <rPh sb="10" eb="11">
      <t>コ</t>
    </rPh>
    <rPh sb="13" eb="15">
      <t>ブンカ</t>
    </rPh>
    <rPh sb="15" eb="16">
      <t>ユメ</t>
    </rPh>
    <rPh sb="16" eb="18">
      <t>キョウシツ</t>
    </rPh>
    <phoneticPr fontId="1"/>
  </si>
  <si>
    <t>はなやぎりゅう　つゆじかい</t>
  </si>
  <si>
    <t>森のステージでモダンダンスを披露</t>
    <rPh sb="14" eb="16">
      <t>ヒロウ</t>
    </rPh>
    <phoneticPr fontId="6"/>
  </si>
  <si>
    <t>紙芝居</t>
    <rPh sb="0" eb="3">
      <t>カミシバイ</t>
    </rPh>
    <phoneticPr fontId="1"/>
  </si>
  <si>
    <t>森のステージで紙芝居及びパフォーマンス</t>
    <rPh sb="0" eb="1">
      <t>モリ</t>
    </rPh>
    <rPh sb="7" eb="10">
      <t>カミシバイ</t>
    </rPh>
    <rPh sb="10" eb="11">
      <t>オヨ</t>
    </rPh>
    <phoneticPr fontId="6"/>
  </si>
  <si>
    <t>「しま・ひと・みりょく再発見ｉｎ浮島」</t>
    <rPh sb="11" eb="14">
      <t>サイハッケン</t>
    </rPh>
    <rPh sb="16" eb="17">
      <t>ウ</t>
    </rPh>
    <rPh sb="17" eb="18">
      <t>シマ</t>
    </rPh>
    <phoneticPr fontId="1"/>
  </si>
  <si>
    <t>祝歌・舞</t>
    <rPh sb="0" eb="1">
      <t>イワ</t>
    </rPh>
    <rPh sb="1" eb="2">
      <t>ウタ</t>
    </rPh>
    <rPh sb="3" eb="4">
      <t>マイ</t>
    </rPh>
    <phoneticPr fontId="1"/>
  </si>
  <si>
    <t>周防大島町立浮島小学校</t>
    <rPh sb="0" eb="4">
      <t>スオウオオシマ</t>
    </rPh>
    <rPh sb="4" eb="6">
      <t>チョウリツ</t>
    </rPh>
    <rPh sb="6" eb="7">
      <t>ウ</t>
    </rPh>
    <rPh sb="7" eb="8">
      <t>シマ</t>
    </rPh>
    <rPh sb="8" eb="11">
      <t>ショウガッコウ</t>
    </rPh>
    <phoneticPr fontId="1"/>
  </si>
  <si>
    <t>「えびす舞い」の披露</t>
    <rPh sb="4" eb="5">
      <t>マイ</t>
    </rPh>
    <rPh sb="8" eb="10">
      <t>ヒロウ</t>
    </rPh>
    <phoneticPr fontId="1"/>
  </si>
  <si>
    <t>玖珂太鼓保存会</t>
    <rPh sb="0" eb="2">
      <t>クガ</t>
    </rPh>
    <rPh sb="2" eb="4">
      <t>タイコ</t>
    </rPh>
    <rPh sb="4" eb="7">
      <t>ホゾンカイ</t>
    </rPh>
    <phoneticPr fontId="1"/>
  </si>
  <si>
    <t>東京2020オリンピック・パラリンピック フラッグツアー歓迎イベント</t>
    <rPh sb="0" eb="2">
      <t>トウキョウ</t>
    </rPh>
    <rPh sb="28" eb="30">
      <t>カンゲイ</t>
    </rPh>
    <phoneticPr fontId="1"/>
  </si>
  <si>
    <t>歓迎イベントで和太鼓演奏</t>
    <rPh sb="0" eb="2">
      <t>カンゲイ</t>
    </rPh>
    <rPh sb="7" eb="10">
      <t>ワダイコ</t>
    </rPh>
    <rPh sb="10" eb="12">
      <t>エンソウ</t>
    </rPh>
    <phoneticPr fontId="1"/>
  </si>
  <si>
    <t>右田ゐ鼓座</t>
    <rPh sb="0" eb="2">
      <t>ミギタ</t>
    </rPh>
    <rPh sb="3" eb="4">
      <t>ツツミ</t>
    </rPh>
    <rPh sb="4" eb="5">
      <t>ザ</t>
    </rPh>
    <phoneticPr fontId="1"/>
  </si>
  <si>
    <t>森のステージで和太鼓演奏</t>
    <rPh sb="7" eb="10">
      <t>ワダイコ</t>
    </rPh>
    <rPh sb="10" eb="12">
      <t>エンソウ</t>
    </rPh>
    <phoneticPr fontId="1"/>
  </si>
  <si>
    <t>金子　美香</t>
    <rPh sb="0" eb="2">
      <t>カネコ</t>
    </rPh>
    <rPh sb="3" eb="5">
      <t>ミカ</t>
    </rPh>
    <phoneticPr fontId="2"/>
  </si>
  <si>
    <t>かねこ　みか</t>
  </si>
  <si>
    <t>東京都</t>
    <rPh sb="0" eb="3">
      <t>トウキョウト</t>
    </rPh>
    <phoneticPr fontId="1"/>
  </si>
  <si>
    <t>H24芸術文化振興奨励賞（声楽）</t>
    <rPh sb="13" eb="15">
      <t>セイガク</t>
    </rPh>
    <phoneticPr fontId="1"/>
  </si>
  <si>
    <t xml:space="preserve">劇団宇部芸術座   </t>
  </si>
  <si>
    <t>げきだんうべげいじゅつざ</t>
  </si>
  <si>
    <t>山口県総合芸術文化祭・県演劇祭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2">
      <t>ケン</t>
    </rPh>
    <rPh sb="12" eb="15">
      <t>エンゲキサイ</t>
    </rPh>
    <phoneticPr fontId="1"/>
  </si>
  <si>
    <t>演劇公演</t>
    <rPh sb="0" eb="2">
      <t>エンゲキ</t>
    </rPh>
    <rPh sb="2" eb="4">
      <t>コウエン</t>
    </rPh>
    <phoneticPr fontId="1"/>
  </si>
  <si>
    <t>中村　眞一</t>
  </si>
  <si>
    <t>なかむら　しんいち</t>
  </si>
  <si>
    <t>S63芸術文化振興奨励賞、H28文化功労賞（陶芸）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トウゲイ</t>
    </rPh>
    <phoneticPr fontId="1"/>
  </si>
  <si>
    <t>西川　慎</t>
    <rPh sb="0" eb="2">
      <t>ニシカワ</t>
    </rPh>
    <rPh sb="3" eb="4">
      <t>マコト</t>
    </rPh>
    <phoneticPr fontId="2"/>
  </si>
  <si>
    <t>にしかわ　まこと</t>
  </si>
  <si>
    <t>現代ガラス展 IN 山陽小野田</t>
    <rPh sb="0" eb="2">
      <t>ゲンダイ</t>
    </rPh>
    <rPh sb="5" eb="6">
      <t>テン</t>
    </rPh>
    <rPh sb="10" eb="15">
      <t>サンヨウオノダ</t>
    </rPh>
    <phoneticPr fontId="1"/>
  </si>
  <si>
    <t>H29芸術文化振興奨励賞（ガラス工芸）</t>
    <rPh sb="16" eb="18">
      <t>コウゲイ</t>
    </rPh>
    <phoneticPr fontId="1"/>
  </si>
  <si>
    <t>黒田節子バレエスタジオ</t>
    <rPh sb="0" eb="2">
      <t>クロダ</t>
    </rPh>
    <rPh sb="2" eb="4">
      <t>セツコ</t>
    </rPh>
    <phoneticPr fontId="2"/>
  </si>
  <si>
    <t>山口県総合芸術文化祭・洋舞フェスティバル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3">
      <t>ヨウブ</t>
    </rPh>
    <phoneticPr fontId="1"/>
  </si>
  <si>
    <t>クラシックバレエ、パフォーマンス披露</t>
    <rPh sb="16" eb="18">
      <t>ヒロウ</t>
    </rPh>
    <phoneticPr fontId="1"/>
  </si>
  <si>
    <t>吉賀　將夫</t>
  </si>
  <si>
    <t>よしか　はたお</t>
  </si>
  <si>
    <t>S54芸術文化振興奨励賞、H8県選奨（陶芸）</t>
    <rPh sb="3" eb="5">
      <t>ゲイジュツ</t>
    </rPh>
    <rPh sb="5" eb="7">
      <t>ブンカ</t>
    </rPh>
    <rPh sb="7" eb="9">
      <t>シンコウ</t>
    </rPh>
    <rPh sb="9" eb="12">
      <t>ショウレイショウ</t>
    </rPh>
    <rPh sb="15" eb="16">
      <t>ケン</t>
    </rPh>
    <rPh sb="16" eb="18">
      <t>センショウ</t>
    </rPh>
    <rPh sb="19" eb="21">
      <t>トウゲイ</t>
    </rPh>
    <phoneticPr fontId="1"/>
  </si>
  <si>
    <t>現代ガラスのコンペティション、現代ガラスの役割について</t>
    <rPh sb="21" eb="23">
      <t>ヤクワリ</t>
    </rPh>
    <phoneticPr fontId="1"/>
  </si>
  <si>
    <t>日本舞踊公演、子どもたちへの鑑賞・伝承</t>
    <rPh sb="0" eb="2">
      <t>ニホン</t>
    </rPh>
    <rPh sb="2" eb="4">
      <t>ブヨウ</t>
    </rPh>
    <rPh sb="4" eb="6">
      <t>コウエン</t>
    </rPh>
    <rPh sb="7" eb="8">
      <t>コ</t>
    </rPh>
    <rPh sb="14" eb="16">
      <t>カンショウ</t>
    </rPh>
    <rPh sb="17" eb="19">
      <t>デンショウ</t>
    </rPh>
    <phoneticPr fontId="1"/>
  </si>
  <si>
    <t>S50県選奨（演劇）</t>
    <rPh sb="3" eb="4">
      <t>ケン</t>
    </rPh>
    <rPh sb="4" eb="6">
      <t>センショウ</t>
    </rPh>
    <rPh sb="7" eb="9">
      <t>エンゲキ</t>
    </rPh>
    <phoneticPr fontId="1"/>
  </si>
  <si>
    <t>山口県剣道連盟杖道部</t>
    <rPh sb="0" eb="3">
      <t>ヤマグチケン</t>
    </rPh>
    <rPh sb="3" eb="5">
      <t>ケンドウ</t>
    </rPh>
    <rPh sb="5" eb="7">
      <t>レンメイ</t>
    </rPh>
    <rPh sb="9" eb="10">
      <t>ブ</t>
    </rPh>
    <phoneticPr fontId="1"/>
  </si>
  <si>
    <t>防府市
宇部市
周南市</t>
    <rPh sb="0" eb="3">
      <t>ホウフシ</t>
    </rPh>
    <rPh sb="4" eb="7">
      <t>ウベシ</t>
    </rPh>
    <rPh sb="8" eb="11">
      <t>シュウナンシ</t>
    </rPh>
    <phoneticPr fontId="6"/>
  </si>
  <si>
    <t>森のステージで杖道演武</t>
    <rPh sb="0" eb="1">
      <t>モリ</t>
    </rPh>
    <phoneticPr fontId="1"/>
  </si>
  <si>
    <t>下関邦舞連盟</t>
    <rPh sb="0" eb="2">
      <t>シモノセキ</t>
    </rPh>
    <rPh sb="2" eb="4">
      <t>ホウブ</t>
    </rPh>
    <rPh sb="4" eb="6">
      <t>レンメイ</t>
    </rPh>
    <phoneticPr fontId="1"/>
  </si>
  <si>
    <t>山口県総合芸術文化祭・日本舞踊祭、山口ゆめ花博</t>
    <rPh sb="11" eb="13">
      <t>ニホン</t>
    </rPh>
    <rPh sb="13" eb="15">
      <t>ブヨウ</t>
    </rPh>
    <rPh sb="15" eb="16">
      <t>サイ</t>
    </rPh>
    <rPh sb="17" eb="19">
      <t>ヤマグチ</t>
    </rPh>
    <rPh sb="21" eb="23">
      <t>ハナハク</t>
    </rPh>
    <phoneticPr fontId="1"/>
  </si>
  <si>
    <t>日本舞踊公演</t>
    <rPh sb="0" eb="2">
      <t>ニホン</t>
    </rPh>
    <rPh sb="2" eb="4">
      <t>ブヨウ</t>
    </rPh>
    <rPh sb="4" eb="6">
      <t>コウエン</t>
    </rPh>
    <phoneticPr fontId="1"/>
  </si>
  <si>
    <t>（公社）日本舞踊協会山口県支部</t>
    <rPh sb="1" eb="2">
      <t>オオヤケ</t>
    </rPh>
    <rPh sb="2" eb="3">
      <t>シャ</t>
    </rPh>
    <rPh sb="4" eb="6">
      <t>ニホン</t>
    </rPh>
    <rPh sb="6" eb="8">
      <t>ブヨウ</t>
    </rPh>
    <rPh sb="8" eb="10">
      <t>キョウカイ</t>
    </rPh>
    <rPh sb="10" eb="13">
      <t>ヤマグチケン</t>
    </rPh>
    <rPh sb="13" eb="15">
      <t>シブ</t>
    </rPh>
    <phoneticPr fontId="1"/>
  </si>
  <si>
    <t>多目的ドーム・セミナールームでハンドメイドワークショップと作品展示</t>
    <rPh sb="0" eb="3">
      <t>タモクテキ</t>
    </rPh>
    <rPh sb="29" eb="31">
      <t>サクヒン</t>
    </rPh>
    <rPh sb="31" eb="33">
      <t>テンジ</t>
    </rPh>
    <phoneticPr fontId="6"/>
  </si>
  <si>
    <t>古武道</t>
    <rPh sb="0" eb="3">
      <t>コブドウ</t>
    </rPh>
    <phoneticPr fontId="1"/>
  </si>
  <si>
    <t>子ども文化の祭典（山口県児童センター）</t>
    <rPh sb="0" eb="1">
      <t>コ</t>
    </rPh>
    <rPh sb="3" eb="5">
      <t>ブンカ</t>
    </rPh>
    <rPh sb="6" eb="8">
      <t>サイテン</t>
    </rPh>
    <phoneticPr fontId="1"/>
  </si>
  <si>
    <t>山口大学文化会邦楽部</t>
    <rPh sb="0" eb="2">
      <t>ヤマグチ</t>
    </rPh>
    <rPh sb="2" eb="4">
      <t>ダイガク</t>
    </rPh>
    <rPh sb="4" eb="7">
      <t>ブンカカイ</t>
    </rPh>
    <rPh sb="7" eb="9">
      <t>ホウガク</t>
    </rPh>
    <rPh sb="9" eb="10">
      <t>ブ</t>
    </rPh>
    <phoneticPr fontId="1"/>
  </si>
  <si>
    <t>宇部フロンティア大学付属香川高等学校　ダンス部</t>
    <rPh sb="22" eb="23">
      <t>ブ</t>
    </rPh>
    <phoneticPr fontId="1"/>
  </si>
  <si>
    <t>森のステージでダンス披露</t>
    <rPh sb="0" eb="1">
      <t>モリ</t>
    </rPh>
    <rPh sb="10" eb="12">
      <t>ヒロウ</t>
    </rPh>
    <phoneticPr fontId="1"/>
  </si>
  <si>
    <t>芸術</t>
    <rPh sb="0" eb="2">
      <t>ゲイジュツ</t>
    </rPh>
    <phoneticPr fontId="6"/>
  </si>
  <si>
    <t>音楽</t>
    <rPh sb="0" eb="2">
      <t>オンガク</t>
    </rPh>
    <phoneticPr fontId="6"/>
  </si>
  <si>
    <t>宇部フロンティア大学付属香川高等学校　吹奏楽部</t>
    <rPh sb="19" eb="22">
      <t>スイソウガク</t>
    </rPh>
    <rPh sb="22" eb="23">
      <t>ブ</t>
    </rPh>
    <phoneticPr fontId="1"/>
  </si>
  <si>
    <t>オープニングセレモニーで演奏</t>
    <rPh sb="12" eb="14">
      <t>エンソウ</t>
    </rPh>
    <phoneticPr fontId="1"/>
  </si>
  <si>
    <t>神楽</t>
    <rPh sb="0" eb="2">
      <t>カグラ</t>
    </rPh>
    <phoneticPr fontId="6"/>
  </si>
  <si>
    <t>釜ヶ原神楽団</t>
  </si>
  <si>
    <t>岩国市</t>
    <rPh sb="0" eb="3">
      <t>イワクニシ</t>
    </rPh>
    <phoneticPr fontId="6"/>
  </si>
  <si>
    <t>神楽の公演</t>
    <rPh sb="0" eb="2">
      <t>カグラ</t>
    </rPh>
    <rPh sb="3" eb="5">
      <t>コウエン</t>
    </rPh>
    <phoneticPr fontId="6"/>
  </si>
  <si>
    <t>広島県廿日市市</t>
    <rPh sb="0" eb="3">
      <t>ヒロシマケン</t>
    </rPh>
    <rPh sb="3" eb="7">
      <t>ハツカイチシ</t>
    </rPh>
    <phoneticPr fontId="6"/>
  </si>
  <si>
    <t>音楽ユニット「げんきなこ」</t>
    <rPh sb="0" eb="2">
      <t>オンガク</t>
    </rPh>
    <phoneticPr fontId="1"/>
  </si>
  <si>
    <t>山口ゆめ花博、周南市民センター人権講座</t>
    <rPh sb="0" eb="2">
      <t>ヤマグチ</t>
    </rPh>
    <rPh sb="4" eb="6">
      <t>ハナハク</t>
    </rPh>
    <rPh sb="7" eb="9">
      <t>シュウナン</t>
    </rPh>
    <rPh sb="9" eb="11">
      <t>シミン</t>
    </rPh>
    <rPh sb="15" eb="17">
      <t>ジンケン</t>
    </rPh>
    <rPh sb="17" eb="19">
      <t>コウザ</t>
    </rPh>
    <phoneticPr fontId="1"/>
  </si>
  <si>
    <t>パーキンソン病になって出会った音楽と仲間について、自作の歌とトーク</t>
    <rPh sb="6" eb="7">
      <t>ビョウ</t>
    </rPh>
    <rPh sb="11" eb="13">
      <t>デア</t>
    </rPh>
    <rPh sb="15" eb="17">
      <t>オンガク</t>
    </rPh>
    <rPh sb="18" eb="20">
      <t>ナカマ</t>
    </rPh>
    <rPh sb="25" eb="27">
      <t>ジサク</t>
    </rPh>
    <rPh sb="28" eb="29">
      <t>ウタ</t>
    </rPh>
    <phoneticPr fontId="1"/>
  </si>
  <si>
    <t>山口県立下関中等教育学校ダンス部</t>
    <rPh sb="0" eb="2">
      <t>ヤマグチ</t>
    </rPh>
    <rPh sb="2" eb="4">
      <t>ケンリツ</t>
    </rPh>
    <rPh sb="4" eb="6">
      <t>シモノセキ</t>
    </rPh>
    <rPh sb="6" eb="8">
      <t>チュウトウ</t>
    </rPh>
    <rPh sb="8" eb="10">
      <t>キョウイク</t>
    </rPh>
    <rPh sb="10" eb="12">
      <t>ガッコウ</t>
    </rPh>
    <rPh sb="15" eb="16">
      <t>ブ</t>
    </rPh>
    <phoneticPr fontId="1"/>
  </si>
  <si>
    <t>オープニングアトラクションで舞踊作品発表</t>
    <rPh sb="14" eb="16">
      <t>ブヨウ</t>
    </rPh>
    <rPh sb="16" eb="18">
      <t>サクヒン</t>
    </rPh>
    <rPh sb="18" eb="20">
      <t>ハッピョウ</t>
    </rPh>
    <phoneticPr fontId="1"/>
  </si>
  <si>
    <t>石飛　祥一</t>
  </si>
  <si>
    <t>いしとび　しょういち</t>
  </si>
  <si>
    <t>下関市立美術館コンサート、トルコとの国際交流イベント</t>
    <rPh sb="0" eb="2">
      <t>シモノセキ</t>
    </rPh>
    <rPh sb="2" eb="4">
      <t>シリツ</t>
    </rPh>
    <rPh sb="4" eb="7">
      <t>ビジュツカン</t>
    </rPh>
    <rPh sb="18" eb="20">
      <t>コクサイ</t>
    </rPh>
    <rPh sb="20" eb="22">
      <t>コウリュウ</t>
    </rPh>
    <phoneticPr fontId="1"/>
  </si>
  <si>
    <t>ニッコールクラブ山口</t>
    <rPh sb="8" eb="10">
      <t>ヤマグチ</t>
    </rPh>
    <phoneticPr fontId="1"/>
  </si>
  <si>
    <t>周南市美術博物館での写真展</t>
    <rPh sb="0" eb="3">
      <t>シュウナンシ</t>
    </rPh>
    <rPh sb="3" eb="5">
      <t>ビジュツ</t>
    </rPh>
    <rPh sb="5" eb="8">
      <t>ハクブツカン</t>
    </rPh>
    <rPh sb="10" eb="13">
      <t>シャシンテン</t>
    </rPh>
    <phoneticPr fontId="1"/>
  </si>
  <si>
    <t>H5芸術文化振興奨励賞（音楽：フルート）</t>
    <rPh sb="2" eb="4">
      <t>ゲイジュツ</t>
    </rPh>
    <rPh sb="4" eb="6">
      <t>ブンカ</t>
    </rPh>
    <rPh sb="6" eb="8">
      <t>シンコウ</t>
    </rPh>
    <rPh sb="8" eb="11">
      <t>ショウレイショウ</t>
    </rPh>
    <rPh sb="12" eb="14">
      <t>オンガク</t>
    </rPh>
    <phoneticPr fontId="1"/>
  </si>
  <si>
    <t>花柳　壽寛</t>
  </si>
  <si>
    <t>はなやぎ　じゅかん</t>
  </si>
  <si>
    <t>秋吉台国際芸術村ひかりアート展</t>
    <rPh sb="0" eb="3">
      <t>アキヨシダイ</t>
    </rPh>
    <rPh sb="3" eb="5">
      <t>コクサイ</t>
    </rPh>
    <rPh sb="5" eb="8">
      <t>ゲイジュツムラ</t>
    </rPh>
    <rPh sb="14" eb="15">
      <t>テン</t>
    </rPh>
    <phoneticPr fontId="1"/>
  </si>
  <si>
    <t>和ろうそくの灯火のもと、創作舞踊等の上演</t>
    <rPh sb="0" eb="1">
      <t>ワ</t>
    </rPh>
    <rPh sb="6" eb="8">
      <t>トモシビ</t>
    </rPh>
    <rPh sb="12" eb="14">
      <t>ソウサク</t>
    </rPh>
    <rPh sb="14" eb="16">
      <t>ブヨウ</t>
    </rPh>
    <rPh sb="16" eb="17">
      <t>トウ</t>
    </rPh>
    <rPh sb="18" eb="20">
      <t>ジョウエン</t>
    </rPh>
    <phoneticPr fontId="1"/>
  </si>
  <si>
    <t>S61芸術文化振興奨励賞（日舞）</t>
    <rPh sb="3" eb="5">
      <t>ゲイジュツ</t>
    </rPh>
    <rPh sb="5" eb="7">
      <t>ブンカ</t>
    </rPh>
    <rPh sb="7" eb="9">
      <t>シンコウ</t>
    </rPh>
    <rPh sb="9" eb="12">
      <t>ショウレイショウ</t>
    </rPh>
    <rPh sb="13" eb="15">
      <t>ニチブ</t>
    </rPh>
    <phoneticPr fontId="1"/>
  </si>
  <si>
    <t>周南市</t>
  </si>
  <si>
    <t>防府市</t>
    <rPh sb="0" eb="3">
      <t>ホウフシ</t>
    </rPh>
    <phoneticPr fontId="3"/>
  </si>
  <si>
    <t>山陽小野田市</t>
    <rPh sb="0" eb="6">
      <t>サンヨウオノダシ</t>
    </rPh>
    <phoneticPr fontId="6"/>
  </si>
  <si>
    <t>ライアーの演奏（癒しの竪琴）</t>
    <rPh sb="11" eb="13">
      <t>タテゴト</t>
    </rPh>
    <phoneticPr fontId="6"/>
  </si>
  <si>
    <t>津村　香世子</t>
    <rPh sb="0" eb="2">
      <t>ツムラ</t>
    </rPh>
    <phoneticPr fontId="1"/>
  </si>
  <si>
    <t>長州蛮子隊</t>
  </si>
  <si>
    <t>よさこい演舞（主に子どもたち）</t>
    <rPh sb="4" eb="6">
      <t>エンブ</t>
    </rPh>
    <rPh sb="7" eb="8">
      <t>オモ</t>
    </rPh>
    <rPh sb="9" eb="10">
      <t>コ</t>
    </rPh>
    <phoneticPr fontId="1"/>
  </si>
  <si>
    <t>竜王太鼓保存会</t>
  </si>
  <si>
    <t>山口県立大学よさこい部奄美連合萩組</t>
    <rPh sb="0" eb="2">
      <t>ヤマグチ</t>
    </rPh>
    <rPh sb="2" eb="4">
      <t>ケンリツ</t>
    </rPh>
    <rPh sb="4" eb="6">
      <t>ダイガク</t>
    </rPh>
    <rPh sb="10" eb="11">
      <t>ブ</t>
    </rPh>
    <rPh sb="11" eb="13">
      <t>アマミ</t>
    </rPh>
    <rPh sb="13" eb="15">
      <t>レンゴウ</t>
    </rPh>
    <rPh sb="15" eb="16">
      <t>ハギ</t>
    </rPh>
    <rPh sb="16" eb="17">
      <t>グミ</t>
    </rPh>
    <phoneticPr fontId="1"/>
  </si>
  <si>
    <t>明治維新150年メモリアルフェスISHINロード</t>
    <rPh sb="0" eb="2">
      <t>メイジ</t>
    </rPh>
    <rPh sb="2" eb="4">
      <t>イシン</t>
    </rPh>
    <rPh sb="7" eb="8">
      <t>ネン</t>
    </rPh>
    <phoneticPr fontId="1"/>
  </si>
  <si>
    <t>よさこい演舞</t>
    <rPh sb="4" eb="6">
      <t>エンブ</t>
    </rPh>
    <phoneticPr fontId="1"/>
  </si>
  <si>
    <t>下関少年少女合唱隊</t>
    <rPh sb="0" eb="2">
      <t>シモノセキ</t>
    </rPh>
    <rPh sb="2" eb="4">
      <t>ショウネン</t>
    </rPh>
    <rPh sb="4" eb="6">
      <t>ショウジョ</t>
    </rPh>
    <rPh sb="6" eb="8">
      <t>ガッショウ</t>
    </rPh>
    <rPh sb="8" eb="9">
      <t>タイ</t>
    </rPh>
    <phoneticPr fontId="1"/>
  </si>
  <si>
    <t>スタート前アトラクション及びスタート時の合唱</t>
    <rPh sb="4" eb="5">
      <t>マエ</t>
    </rPh>
    <rPh sb="12" eb="13">
      <t>オヨ</t>
    </rPh>
    <rPh sb="18" eb="19">
      <t>ジ</t>
    </rPh>
    <rPh sb="20" eb="22">
      <t>ガッショウ</t>
    </rPh>
    <phoneticPr fontId="1"/>
  </si>
  <si>
    <t>オープニングアトラクションでの演奏</t>
    <rPh sb="15" eb="17">
      <t>エンソウ</t>
    </rPh>
    <phoneticPr fontId="1"/>
  </si>
  <si>
    <t>山口県立防府商工高等学校吹奏楽部</t>
    <rPh sb="0" eb="2">
      <t>ヤマグチ</t>
    </rPh>
    <rPh sb="2" eb="4">
      <t>ケンリツ</t>
    </rPh>
    <rPh sb="4" eb="6">
      <t>ホウフ</t>
    </rPh>
    <rPh sb="6" eb="8">
      <t>ショウコウ</t>
    </rPh>
    <rPh sb="8" eb="10">
      <t>コウトウ</t>
    </rPh>
    <rPh sb="10" eb="12">
      <t>ガッコウ</t>
    </rPh>
    <rPh sb="12" eb="15">
      <t>スイソウガク</t>
    </rPh>
    <rPh sb="15" eb="16">
      <t>ブ</t>
    </rPh>
    <phoneticPr fontId="1"/>
  </si>
  <si>
    <t>(株)小川晋一都市建築設計事務所</t>
    <rPh sb="0" eb="3">
      <t>カブ</t>
    </rPh>
    <rPh sb="7" eb="9">
      <t>トシ</t>
    </rPh>
    <rPh sb="9" eb="11">
      <t>ケンチク</t>
    </rPh>
    <rPh sb="11" eb="13">
      <t>セッケイ</t>
    </rPh>
    <rPh sb="13" eb="16">
      <t>ジムショ</t>
    </rPh>
    <phoneticPr fontId="1"/>
  </si>
  <si>
    <t>広島市
東京都</t>
    <rPh sb="0" eb="3">
      <t>ヒロシマシ</t>
    </rPh>
    <rPh sb="4" eb="7">
      <t>トウキョウト</t>
    </rPh>
    <phoneticPr fontId="1"/>
  </si>
  <si>
    <t>H6芸術文化振興奨励賞（建築）</t>
    <rPh sb="12" eb="14">
      <t>ケンチク</t>
    </rPh>
    <phoneticPr fontId="1"/>
  </si>
  <si>
    <t>新庄　貞嗣</t>
  </si>
  <si>
    <t>しんじょう　さだつぐ</t>
  </si>
  <si>
    <t>S62芸術文化振興奨励賞、H17県選奨（陶芸）</t>
    <rPh sb="16" eb="17">
      <t>ケン</t>
    </rPh>
    <rPh sb="17" eb="19">
      <t>センショウ</t>
    </rPh>
    <rPh sb="20" eb="22">
      <t>トウゲイ</t>
    </rPh>
    <phoneticPr fontId="1"/>
  </si>
  <si>
    <t>原井　輝明</t>
    <rPh sb="0" eb="2">
      <t>ハライ</t>
    </rPh>
    <rPh sb="3" eb="5">
      <t>テルアキ</t>
    </rPh>
    <phoneticPr fontId="2"/>
  </si>
  <si>
    <t>はらい　てるあき</t>
  </si>
  <si>
    <t>Beyond the Wall－アートを超える－</t>
    <rPh sb="20" eb="21">
      <t>コ</t>
    </rPh>
    <phoneticPr fontId="1"/>
  </si>
  <si>
    <t>ワーク･イン･プログレスとしてのシャッター壁画制作を市民と共同製作</t>
    <rPh sb="21" eb="23">
      <t>ヘキガ</t>
    </rPh>
    <rPh sb="23" eb="25">
      <t>セイサク</t>
    </rPh>
    <rPh sb="26" eb="28">
      <t>シミン</t>
    </rPh>
    <rPh sb="29" eb="31">
      <t>キョウドウ</t>
    </rPh>
    <rPh sb="31" eb="33">
      <t>セイサク</t>
    </rPh>
    <phoneticPr fontId="1"/>
  </si>
  <si>
    <t>H27芸術文化振興奨励賞（絵画）</t>
    <rPh sb="13" eb="15">
      <t>カイガ</t>
    </rPh>
    <phoneticPr fontId="1"/>
  </si>
  <si>
    <t>草炎俳句会 久行保徳</t>
    <rPh sb="0" eb="2">
      <t>ソウエン</t>
    </rPh>
    <rPh sb="2" eb="5">
      <t>ハイクカイ</t>
    </rPh>
    <phoneticPr fontId="1"/>
  </si>
  <si>
    <t>H29文化功労賞（俳句）</t>
    <rPh sb="3" eb="5">
      <t>ブンカ</t>
    </rPh>
    <rPh sb="5" eb="8">
      <t>コウロウショウ</t>
    </rPh>
    <rPh sb="9" eb="11">
      <t>ハイク</t>
    </rPh>
    <phoneticPr fontId="1"/>
  </si>
  <si>
    <t>下松市邦楽連盟　三奈木歌祥</t>
    <rPh sb="0" eb="3">
      <t>クダマツシ</t>
    </rPh>
    <rPh sb="3" eb="5">
      <t>ホウガク</t>
    </rPh>
    <rPh sb="5" eb="7">
      <t>レンメイ</t>
    </rPh>
    <rPh sb="8" eb="11">
      <t>ミナギ</t>
    </rPh>
    <rPh sb="11" eb="12">
      <t>カ</t>
    </rPh>
    <rPh sb="12" eb="13">
      <t>ショウ</t>
    </rPh>
    <phoneticPr fontId="2"/>
  </si>
  <si>
    <t>山口県総合芸術文化祭・邦楽大会</t>
    <rPh sb="11" eb="13">
      <t>ホウガク</t>
    </rPh>
    <rPh sb="13" eb="15">
      <t>タイカイ</t>
    </rPh>
    <phoneticPr fontId="1"/>
  </si>
  <si>
    <t>箏、十七弦の演奏</t>
    <rPh sb="0" eb="1">
      <t>コト</t>
    </rPh>
    <rPh sb="2" eb="4">
      <t>ジュウナナ</t>
    </rPh>
    <rPh sb="4" eb="5">
      <t>ゲン</t>
    </rPh>
    <rPh sb="6" eb="8">
      <t>エンソウ</t>
    </rPh>
    <phoneticPr fontId="1"/>
  </si>
  <si>
    <t>H30文化功労賞（邦楽）</t>
    <rPh sb="3" eb="5">
      <t>ブンカ</t>
    </rPh>
    <rPh sb="5" eb="8">
      <t>コウロウショウ</t>
    </rPh>
    <rPh sb="9" eb="11">
      <t>ホウガク</t>
    </rPh>
    <phoneticPr fontId="1"/>
  </si>
  <si>
    <t>能楽宮本施謡会</t>
    <rPh sb="0" eb="2">
      <t>ノウガク</t>
    </rPh>
    <rPh sb="2" eb="4">
      <t>ミヤモト</t>
    </rPh>
    <rPh sb="4" eb="5">
      <t>セ</t>
    </rPh>
    <rPh sb="5" eb="6">
      <t>ウタイ</t>
    </rPh>
    <rPh sb="6" eb="7">
      <t>カイ</t>
    </rPh>
    <phoneticPr fontId="2"/>
  </si>
  <si>
    <t>下関市芸術文化祭</t>
    <rPh sb="0" eb="3">
      <t>シモノセキシ</t>
    </rPh>
    <rPh sb="3" eb="5">
      <t>ゲイジュツ</t>
    </rPh>
    <rPh sb="5" eb="8">
      <t>ブンカサイ</t>
    </rPh>
    <phoneticPr fontId="1"/>
  </si>
  <si>
    <t>能楽の披露</t>
    <rPh sb="0" eb="2">
      <t>ノウガク</t>
    </rPh>
    <rPh sb="3" eb="5">
      <t>ヒロウ</t>
    </rPh>
    <phoneticPr fontId="1"/>
  </si>
  <si>
    <t>やまと　やすお</t>
  </si>
  <si>
    <t>S48芸術文化振興奨励賞、H1県選奨（陶芸）</t>
    <rPh sb="15" eb="16">
      <t>ケン</t>
    </rPh>
    <rPh sb="16" eb="18">
      <t>センショウ</t>
    </rPh>
    <rPh sb="19" eb="21">
      <t>トウゲイ</t>
    </rPh>
    <phoneticPr fontId="1"/>
  </si>
  <si>
    <t>自然な香りの体験、クラフトの作成</t>
    <rPh sb="0" eb="2">
      <t>シゼン</t>
    </rPh>
    <rPh sb="3" eb="4">
      <t>カオ</t>
    </rPh>
    <rPh sb="6" eb="8">
      <t>タイケン</t>
    </rPh>
    <rPh sb="14" eb="16">
      <t>サクセイ</t>
    </rPh>
    <phoneticPr fontId="0"/>
  </si>
  <si>
    <t>下関平家踊保存会</t>
    <rPh sb="0" eb="2">
      <t>シモノセキ</t>
    </rPh>
    <rPh sb="2" eb="4">
      <t>ヘイケ</t>
    </rPh>
    <rPh sb="4" eb="5">
      <t>オドリ</t>
    </rPh>
    <rPh sb="5" eb="8">
      <t>ホゾンカイ</t>
    </rPh>
    <phoneticPr fontId="1"/>
  </si>
  <si>
    <t>幕末維新やまぐちﾃﾞｽﾃｨﾈｰｼｮﾝｷｬﾝﾍﾟｰﾝ・ｵｰﾌﾟﾆﾝｸﾞｲﾍﾞﾝﾄ</t>
    <rPh sb="0" eb="2">
      <t>バクマツ</t>
    </rPh>
    <rPh sb="2" eb="4">
      <t>イシン</t>
    </rPh>
    <phoneticPr fontId="1"/>
  </si>
  <si>
    <t>盆踊り</t>
    <rPh sb="0" eb="1">
      <t>ボン</t>
    </rPh>
    <rPh sb="1" eb="2">
      <t>オド</t>
    </rPh>
    <phoneticPr fontId="1"/>
  </si>
  <si>
    <t>伝統芸能ステージで平家踊り、源平音頭披露、観光ＰＲ</t>
    <rPh sb="0" eb="2">
      <t>デントウ</t>
    </rPh>
    <rPh sb="2" eb="4">
      <t>ゲイノウ</t>
    </rPh>
    <rPh sb="9" eb="11">
      <t>ヘイケ</t>
    </rPh>
    <rPh sb="11" eb="12">
      <t>オド</t>
    </rPh>
    <rPh sb="14" eb="16">
      <t>ゲンペイ</t>
    </rPh>
    <rPh sb="16" eb="18">
      <t>オンド</t>
    </rPh>
    <rPh sb="18" eb="20">
      <t>ヒロウ</t>
    </rPh>
    <phoneticPr fontId="1"/>
  </si>
  <si>
    <t>緑化祭記念植樹で演奏</t>
    <rPh sb="0" eb="3">
      <t>リョッカサイ</t>
    </rPh>
    <rPh sb="3" eb="5">
      <t>キネン</t>
    </rPh>
    <rPh sb="5" eb="7">
      <t>ショクジュ</t>
    </rPh>
    <rPh sb="8" eb="10">
      <t>エンソウ</t>
    </rPh>
    <phoneticPr fontId="1"/>
  </si>
  <si>
    <t>山口県立山口高等学校管弦楽部</t>
    <rPh sb="0" eb="2">
      <t>ヤマグチ</t>
    </rPh>
    <rPh sb="2" eb="4">
      <t>ケンリツ</t>
    </rPh>
    <rPh sb="4" eb="6">
      <t>ヤマグチ</t>
    </rPh>
    <rPh sb="6" eb="10">
      <t>コウトウガッコウ</t>
    </rPh>
    <rPh sb="10" eb="13">
      <t>カンゲンガク</t>
    </rPh>
    <rPh sb="13" eb="14">
      <t>ブ</t>
    </rPh>
    <phoneticPr fontId="1"/>
  </si>
  <si>
    <t>バンド演奏（ハードロック)</t>
    <rPh sb="3" eb="5">
      <t>エンソウ</t>
    </rPh>
    <phoneticPr fontId="6"/>
  </si>
  <si>
    <t>王様　with Braveheat</t>
    <rPh sb="0" eb="2">
      <t>オウサマ</t>
    </rPh>
    <phoneticPr fontId="6"/>
  </si>
  <si>
    <t>ダンス披露</t>
    <rPh sb="3" eb="5">
      <t>ヒロウ</t>
    </rPh>
    <phoneticPr fontId="1"/>
  </si>
  <si>
    <t>人権ふれあいフェスティバルin宇部、UBEビエンナーレ</t>
    <rPh sb="0" eb="2">
      <t>ジンケン</t>
    </rPh>
    <rPh sb="15" eb="17">
      <t>ウベ</t>
    </rPh>
    <phoneticPr fontId="1"/>
  </si>
  <si>
    <t>堀川玄太</t>
    <rPh sb="0" eb="2">
      <t>ホリカワ</t>
    </rPh>
    <rPh sb="2" eb="3">
      <t>ゲン</t>
    </rPh>
    <rPh sb="3" eb="4">
      <t>タ</t>
    </rPh>
    <phoneticPr fontId="1"/>
  </si>
  <si>
    <t>向峠神楽保存会</t>
    <rPh sb="0" eb="1">
      <t>ム</t>
    </rPh>
    <rPh sb="1" eb="2">
      <t>トウゲ</t>
    </rPh>
    <rPh sb="2" eb="4">
      <t>カグラ</t>
    </rPh>
    <rPh sb="4" eb="7">
      <t>ホゾンカイ</t>
    </rPh>
    <phoneticPr fontId="1"/>
  </si>
  <si>
    <t>山口県立山口高等学校合唱部</t>
    <rPh sb="4" eb="6">
      <t>ヤマグチ</t>
    </rPh>
    <rPh sb="6" eb="8">
      <t>コウトウ</t>
    </rPh>
    <rPh sb="8" eb="10">
      <t>ガッコウ</t>
    </rPh>
    <rPh sb="10" eb="12">
      <t>ガッショウ</t>
    </rPh>
    <rPh sb="12" eb="13">
      <t>ガクブ</t>
    </rPh>
    <phoneticPr fontId="1"/>
  </si>
  <si>
    <t>総合閉会式メモリアルアトラクションで合唱</t>
    <rPh sb="0" eb="2">
      <t>ソウゴウ</t>
    </rPh>
    <rPh sb="2" eb="5">
      <t>ヘイカイシキ</t>
    </rPh>
    <rPh sb="18" eb="20">
      <t>ガッショウ</t>
    </rPh>
    <phoneticPr fontId="1"/>
  </si>
  <si>
    <t>水を用いたパフォーマンス</t>
    <rPh sb="0" eb="1">
      <t>ミズ</t>
    </rPh>
    <rPh sb="2" eb="3">
      <t>モチ</t>
    </rPh>
    <phoneticPr fontId="1"/>
  </si>
  <si>
    <t>幕末維新やまぐちﾃﾞｽﾃｨﾈｰｼｮﾝｷｬﾝﾍﾟｰﾝ大阪駅PRｲﾍﾞﾝﾄ、ミラノ国際博覧会</t>
    <rPh sb="0" eb="2">
      <t>バクマツ</t>
    </rPh>
    <rPh sb="2" eb="4">
      <t>イシン</t>
    </rPh>
    <rPh sb="25" eb="27">
      <t>オオサカ</t>
    </rPh>
    <rPh sb="27" eb="28">
      <t>エキ</t>
    </rPh>
    <rPh sb="39" eb="41">
      <t>コクサイ</t>
    </rPh>
    <rPh sb="41" eb="44">
      <t>ハクランカイ</t>
    </rPh>
    <phoneticPr fontId="1"/>
  </si>
  <si>
    <t>石見神楽の演舞</t>
    <rPh sb="0" eb="2">
      <t>イワミ</t>
    </rPh>
    <rPh sb="2" eb="4">
      <t>カグラ</t>
    </rPh>
    <rPh sb="5" eb="7">
      <t>エンブ</t>
    </rPh>
    <phoneticPr fontId="1"/>
  </si>
  <si>
    <t>人づくり地域づくりフォーラムin山口、周南郷土伝統芸能大会</t>
    <rPh sb="0" eb="1">
      <t>ヒト</t>
    </rPh>
    <rPh sb="4" eb="6">
      <t>チイキ</t>
    </rPh>
    <rPh sb="16" eb="18">
      <t>ヤマグチ</t>
    </rPh>
    <rPh sb="19" eb="21">
      <t>シュウナン</t>
    </rPh>
    <rPh sb="21" eb="23">
      <t>キョウド</t>
    </rPh>
    <rPh sb="23" eb="25">
      <t>デントウ</t>
    </rPh>
    <rPh sb="25" eb="27">
      <t>ゲイノウ</t>
    </rPh>
    <rPh sb="27" eb="29">
      <t>タイカイ</t>
    </rPh>
    <phoneticPr fontId="1"/>
  </si>
  <si>
    <t>さんフェアやまぐち
（全国産業教育フェア山口大会）</t>
    <rPh sb="11" eb="13">
      <t>ゼンコク</t>
    </rPh>
    <rPh sb="13" eb="15">
      <t>サンギョウ</t>
    </rPh>
    <rPh sb="15" eb="17">
      <t>キョウイク</t>
    </rPh>
    <rPh sb="20" eb="22">
      <t>ヤマグチ</t>
    </rPh>
    <rPh sb="22" eb="24">
      <t>タイカイ</t>
    </rPh>
    <phoneticPr fontId="1"/>
  </si>
  <si>
    <t>萩光塩学院高等学校書道部</t>
    <rPh sb="0" eb="1">
      <t>ハギ</t>
    </rPh>
    <rPh sb="1" eb="2">
      <t>ヒカリ</t>
    </rPh>
    <rPh sb="2" eb="3">
      <t>シオ</t>
    </rPh>
    <rPh sb="3" eb="5">
      <t>ガクイン</t>
    </rPh>
    <rPh sb="5" eb="7">
      <t>コウトウ</t>
    </rPh>
    <rPh sb="7" eb="9">
      <t>ガッコウ</t>
    </rPh>
    <rPh sb="9" eb="12">
      <t>ショドウブ</t>
    </rPh>
    <phoneticPr fontId="1"/>
  </si>
  <si>
    <t>はやし　まりこ</t>
  </si>
  <si>
    <t>大分市</t>
    <rPh sb="0" eb="3">
      <t>オオイタシ</t>
    </rPh>
    <phoneticPr fontId="1"/>
  </si>
  <si>
    <t>山口県総合芸術文化祭・伝統文化と現代の音楽との出会い</t>
    <rPh sb="0" eb="3">
      <t>ヤマグチケン</t>
    </rPh>
    <rPh sb="3" eb="5">
      <t>ソウゴウ</t>
    </rPh>
    <rPh sb="5" eb="7">
      <t>ゲイジュツ</t>
    </rPh>
    <rPh sb="7" eb="10">
      <t>ブンカサイ</t>
    </rPh>
    <rPh sb="11" eb="13">
      <t>デントウ</t>
    </rPh>
    <rPh sb="13" eb="15">
      <t>ブンカ</t>
    </rPh>
    <rPh sb="16" eb="18">
      <t>ゲンダイ</t>
    </rPh>
    <rPh sb="19" eb="21">
      <t>オンガク</t>
    </rPh>
    <rPh sb="23" eb="25">
      <t>デア</t>
    </rPh>
    <phoneticPr fontId="1"/>
  </si>
  <si>
    <t>ソプラノ独唱</t>
    <rPh sb="4" eb="6">
      <t>ドクショウ</t>
    </rPh>
    <phoneticPr fontId="1"/>
  </si>
  <si>
    <t>林　満理子</t>
    <rPh sb="0" eb="1">
      <t>ハヤシ</t>
    </rPh>
    <rPh sb="2" eb="5">
      <t>マリコ</t>
    </rPh>
    <phoneticPr fontId="2"/>
  </si>
  <si>
    <t>H26芸術文化振興奨励賞（声楽）</t>
    <rPh sb="13" eb="15">
      <t>セイガク</t>
    </rPh>
    <phoneticPr fontId="1"/>
  </si>
  <si>
    <t>大和　猛</t>
    <rPh sb="0" eb="2">
      <t>ヤマト</t>
    </rPh>
    <rPh sb="3" eb="4">
      <t>タケシ</t>
    </rPh>
    <phoneticPr fontId="2"/>
  </si>
  <si>
    <t>やまと　たけし</t>
  </si>
  <si>
    <t>山口県立大学、デザインプラザ防府</t>
    <rPh sb="0" eb="2">
      <t>ヤマグチ</t>
    </rPh>
    <rPh sb="2" eb="4">
      <t>ケンリツ</t>
    </rPh>
    <rPh sb="4" eb="6">
      <t>ダイガク</t>
    </rPh>
    <rPh sb="14" eb="16">
      <t>ホウフ</t>
    </rPh>
    <phoneticPr fontId="1"/>
  </si>
  <si>
    <t>陶芸制作論、萩焼の歴史と楽しみ方</t>
    <rPh sb="0" eb="2">
      <t>トウゲイ</t>
    </rPh>
    <rPh sb="2" eb="4">
      <t>セイサク</t>
    </rPh>
    <rPh sb="4" eb="5">
      <t>ロン</t>
    </rPh>
    <rPh sb="6" eb="8">
      <t>ハギヤキ</t>
    </rPh>
    <rPh sb="9" eb="11">
      <t>レキシ</t>
    </rPh>
    <rPh sb="12" eb="13">
      <t>タノ</t>
    </rPh>
    <rPh sb="15" eb="16">
      <t>カタ</t>
    </rPh>
    <phoneticPr fontId="1"/>
  </si>
  <si>
    <t>H29文化功労賞（陶芸）</t>
    <rPh sb="3" eb="5">
      <t>ブンカ</t>
    </rPh>
    <rPh sb="5" eb="8">
      <t>コウロウショウ</t>
    </rPh>
    <rPh sb="9" eb="11">
      <t>トウゲイ</t>
    </rPh>
    <phoneticPr fontId="1"/>
  </si>
  <si>
    <t>萩市美術展</t>
    <rPh sb="0" eb="2">
      <t>ハギシ</t>
    </rPh>
    <rPh sb="2" eb="5">
      <t>ビジュツテン</t>
    </rPh>
    <phoneticPr fontId="1"/>
  </si>
  <si>
    <t>和太鼓　鼓波会</t>
    <rPh sb="0" eb="1">
      <t>ワ</t>
    </rPh>
    <rPh sb="1" eb="3">
      <t>ダイコ</t>
    </rPh>
    <rPh sb="4" eb="5">
      <t>コ</t>
    </rPh>
    <rPh sb="5" eb="6">
      <t>ナミ</t>
    </rPh>
    <rPh sb="6" eb="7">
      <t>カイ</t>
    </rPh>
    <phoneticPr fontId="1"/>
  </si>
  <si>
    <t>和太鼓演奏</t>
    <rPh sb="0" eb="3">
      <t>ワダイコ</t>
    </rPh>
    <rPh sb="3" eb="5">
      <t>エンソウ</t>
    </rPh>
    <phoneticPr fontId="1"/>
  </si>
  <si>
    <t>村上　智真</t>
  </si>
  <si>
    <t>むらかみ　ちしん</t>
  </si>
  <si>
    <t>H10文化功労賞（声楽）</t>
    <rPh sb="9" eb="11">
      <t>セイガク</t>
    </rPh>
    <phoneticPr fontId="1"/>
  </si>
  <si>
    <t>音楽演奏</t>
    <rPh sb="0" eb="2">
      <t>オンガク</t>
    </rPh>
    <rPh sb="2" eb="4">
      <t>エンソウ</t>
    </rPh>
    <phoneticPr fontId="6"/>
  </si>
  <si>
    <t>上沼田神楽保存会</t>
    <rPh sb="0" eb="3">
      <t>カミヌマタ</t>
    </rPh>
    <rPh sb="3" eb="5">
      <t>カグラ</t>
    </rPh>
    <rPh sb="5" eb="8">
      <t>ホゾンカイ</t>
    </rPh>
    <phoneticPr fontId="1"/>
  </si>
  <si>
    <t>神楽の上演</t>
    <rPh sb="0" eb="2">
      <t>カグラ</t>
    </rPh>
    <rPh sb="3" eb="5">
      <t>ジョウエン</t>
    </rPh>
    <phoneticPr fontId="1"/>
  </si>
  <si>
    <t>文化人材バンク「パフォーマーズやまぐち」</t>
    <rPh sb="0" eb="2">
      <t>ブンカ</t>
    </rPh>
    <rPh sb="2" eb="4">
      <t>ジンザイ</t>
    </rPh>
    <phoneticPr fontId="1"/>
  </si>
  <si>
    <t>大和　稔</t>
    <rPh sb="0" eb="1">
      <t>ダイ</t>
    </rPh>
    <rPh sb="1" eb="2">
      <t>ワ</t>
    </rPh>
    <rPh sb="3" eb="4">
      <t>ミノル</t>
    </rPh>
    <phoneticPr fontId="2"/>
  </si>
  <si>
    <t>バルーンパフォーマンス</t>
  </si>
  <si>
    <t>よさこい</t>
  </si>
  <si>
    <t>銭太鼓</t>
  </si>
  <si>
    <t>船謡</t>
  </si>
  <si>
    <t>アロマ</t>
  </si>
  <si>
    <t>メイク</t>
  </si>
  <si>
    <t>クラフト</t>
  </si>
  <si>
    <t>計</t>
    <rPh sb="0" eb="1">
      <t>ケイ</t>
    </rPh>
    <phoneticPr fontId="1"/>
  </si>
  <si>
    <t>【分野別登録件数】</t>
    <rPh sb="1" eb="4">
      <t>ブンヤベツ</t>
    </rPh>
    <rPh sb="4" eb="6">
      <t>トウロク</t>
    </rPh>
    <rPh sb="6" eb="8">
      <t>ケンスウ</t>
    </rPh>
    <phoneticPr fontId="1"/>
  </si>
  <si>
    <t>アンサンブルやまぐち♪</t>
  </si>
  <si>
    <t>あんさんぶるやまぐち</t>
  </si>
  <si>
    <t>幼児・小･中・高・大学生と社会人がオリジナル振り付けと楽器演奏（ドームコンサート）</t>
    <rPh sb="0" eb="2">
      <t>ヨウジ</t>
    </rPh>
    <rPh sb="3" eb="4">
      <t>ショウ</t>
    </rPh>
    <rPh sb="5" eb="6">
      <t>チュウ</t>
    </rPh>
    <rPh sb="7" eb="8">
      <t>コウ</t>
    </rPh>
    <rPh sb="9" eb="11">
      <t>ダイガク</t>
    </rPh>
    <rPh sb="11" eb="12">
      <t>セイ</t>
    </rPh>
    <rPh sb="13" eb="16">
      <t>シャカイジン</t>
    </rPh>
    <rPh sb="22" eb="23">
      <t>フ</t>
    </rPh>
    <rPh sb="24" eb="25">
      <t>ツ</t>
    </rPh>
    <rPh sb="27" eb="29">
      <t>ガッキ</t>
    </rPh>
    <rPh sb="29" eb="31">
      <t>エンソウ</t>
    </rPh>
    <phoneticPr fontId="6"/>
  </si>
  <si>
    <t>高重　翔</t>
    <rPh sb="0" eb="2">
      <t>タカシゲ</t>
    </rPh>
    <rPh sb="3" eb="4">
      <t>ショウ</t>
    </rPh>
    <phoneticPr fontId="1"/>
  </si>
  <si>
    <t>マジックショー出演、観光PRマジックの製作・実演・出演</t>
    <rPh sb="7" eb="9">
      <t>シュツエン</t>
    </rPh>
    <rPh sb="10" eb="12">
      <t>カンコウ</t>
    </rPh>
    <rPh sb="19" eb="21">
      <t>セイサク</t>
    </rPh>
    <rPh sb="22" eb="24">
      <t>ジツエン</t>
    </rPh>
    <rPh sb="25" eb="27">
      <t>シュツエン</t>
    </rPh>
    <phoneticPr fontId="1"/>
  </si>
  <si>
    <t>加藤舞踊学院</t>
    <rPh sb="0" eb="2">
      <t>カトウ</t>
    </rPh>
    <rPh sb="2" eb="4">
      <t>ブヨウ</t>
    </rPh>
    <rPh sb="4" eb="6">
      <t>ガクイン</t>
    </rPh>
    <phoneticPr fontId="1"/>
  </si>
  <si>
    <t>四季をテーマとした舞踊の披露</t>
    <rPh sb="0" eb="2">
      <t>シキ</t>
    </rPh>
    <rPh sb="9" eb="11">
      <t>ブヨウ</t>
    </rPh>
    <rPh sb="12" eb="14">
      <t>ヒロウ</t>
    </rPh>
    <phoneticPr fontId="1"/>
  </si>
  <si>
    <t>山口大学メンネルコールOB会（指揮　原田博之）</t>
    <rPh sb="0" eb="2">
      <t>ヤマグチ</t>
    </rPh>
    <rPh sb="2" eb="4">
      <t>ダイガク</t>
    </rPh>
    <rPh sb="13" eb="14">
      <t>カイ</t>
    </rPh>
    <rPh sb="15" eb="17">
      <t>シキ</t>
    </rPh>
    <phoneticPr fontId="1"/>
  </si>
  <si>
    <t>三作神楽保存会</t>
    <rPh sb="0" eb="1">
      <t>サン</t>
    </rPh>
    <rPh sb="1" eb="2">
      <t>ツク</t>
    </rPh>
    <rPh sb="2" eb="4">
      <t>カグラ</t>
    </rPh>
    <rPh sb="4" eb="7">
      <t>ホゾンカイ</t>
    </rPh>
    <phoneticPr fontId="1"/>
  </si>
  <si>
    <t>周南市</t>
    <rPh sb="0" eb="3">
      <t>シュウナンシ</t>
    </rPh>
    <phoneticPr fontId="6"/>
  </si>
  <si>
    <t>地域伝統芸能まつり</t>
    <rPh sb="0" eb="2">
      <t>チイキ</t>
    </rPh>
    <rPh sb="2" eb="4">
      <t>デントウ</t>
    </rPh>
    <rPh sb="4" eb="6">
      <t>ゲイノウ</t>
    </rPh>
    <phoneticPr fontId="1"/>
  </si>
  <si>
    <t>神田　勝巳</t>
  </si>
  <si>
    <t>おいでませ山口「YAMAGUCHI MAGIC!ｽﾀｰﾄｱｯﾌﾟｷｬﾝﾍﾟｰﾝ」PRｲﾍﾞﾝﾄ</t>
    <rPh sb="5" eb="7">
      <t>ヤマグチ</t>
    </rPh>
    <phoneticPr fontId="1"/>
  </si>
  <si>
    <t>マジックの実演</t>
    <rPh sb="5" eb="7">
      <t>ジツエン</t>
    </rPh>
    <phoneticPr fontId="1"/>
  </si>
  <si>
    <t>尺八の演奏</t>
    <rPh sb="0" eb="2">
      <t>シャクハチ</t>
    </rPh>
    <rPh sb="3" eb="5">
      <t>エンソウ</t>
    </rPh>
    <phoneticPr fontId="1"/>
  </si>
  <si>
    <t>「扇の国、日本」オープニングイベント（県立美術館）</t>
    <rPh sb="1" eb="2">
      <t>オオギ</t>
    </rPh>
    <rPh sb="3" eb="4">
      <t>クニ</t>
    </rPh>
    <rPh sb="5" eb="7">
      <t>ニホン</t>
    </rPh>
    <rPh sb="19" eb="21">
      <t>ケンリツ</t>
    </rPh>
    <rPh sb="21" eb="24">
      <t>ビジュツカン</t>
    </rPh>
    <phoneticPr fontId="1"/>
  </si>
  <si>
    <t>生田流筑紫琴凰会</t>
    <rPh sb="0" eb="2">
      <t>イクタ</t>
    </rPh>
    <rPh sb="2" eb="3">
      <t>リュウ</t>
    </rPh>
    <rPh sb="3" eb="5">
      <t>チクシ</t>
    </rPh>
    <rPh sb="5" eb="6">
      <t>コト</t>
    </rPh>
    <rPh sb="6" eb="7">
      <t>オオトリ</t>
    </rPh>
    <rPh sb="7" eb="8">
      <t>カイ</t>
    </rPh>
    <phoneticPr fontId="1"/>
  </si>
  <si>
    <t>いくたりゅうちくしきんおうかい</t>
  </si>
  <si>
    <t>公益社団法人日本尺八連盟山口県支部</t>
    <rPh sb="0" eb="2">
      <t>コウエキ</t>
    </rPh>
    <rPh sb="2" eb="6">
      <t>シャダンホウジン</t>
    </rPh>
    <rPh sb="6" eb="8">
      <t>ニホン</t>
    </rPh>
    <rPh sb="8" eb="10">
      <t>シャクハチ</t>
    </rPh>
    <rPh sb="10" eb="12">
      <t>レンメイ</t>
    </rPh>
    <rPh sb="12" eb="15">
      <t>ヤマグチケン</t>
    </rPh>
    <rPh sb="15" eb="17">
      <t>シブ</t>
    </rPh>
    <phoneticPr fontId="1"/>
  </si>
  <si>
    <t>にほんしゃくはちれんめいやまぐちけんしぶ</t>
  </si>
  <si>
    <t>レノファ山口ＦＣホームゲーム（開幕戦）</t>
    <rPh sb="4" eb="6">
      <t>ヤマグチ</t>
    </rPh>
    <rPh sb="15" eb="18">
      <t>カイマクセン</t>
    </rPh>
    <phoneticPr fontId="1"/>
  </si>
  <si>
    <t>防府音楽協会</t>
  </si>
  <si>
    <t>ほうふおんがくきょうかい</t>
  </si>
  <si>
    <t>防府市芸術演奏会</t>
    <rPh sb="0" eb="3">
      <t>ホウフシ</t>
    </rPh>
    <phoneticPr fontId="1"/>
  </si>
  <si>
    <t>防府市近隣の音楽家を市民に紹介し、演奏発表の場を提供</t>
    <rPh sb="0" eb="3">
      <t>ホウフシ</t>
    </rPh>
    <rPh sb="3" eb="5">
      <t>キンリン</t>
    </rPh>
    <rPh sb="6" eb="9">
      <t>オンガクカ</t>
    </rPh>
    <rPh sb="10" eb="12">
      <t>シミン</t>
    </rPh>
    <rPh sb="13" eb="15">
      <t>ショウカイ</t>
    </rPh>
    <rPh sb="17" eb="19">
      <t>エンソウ</t>
    </rPh>
    <rPh sb="19" eb="21">
      <t>ハッピョウ</t>
    </rPh>
    <rPh sb="22" eb="23">
      <t>バ</t>
    </rPh>
    <rPh sb="24" eb="26">
      <t>テイキョウ</t>
    </rPh>
    <phoneticPr fontId="1"/>
  </si>
  <si>
    <t>H9文化功労賞（音楽）</t>
    <rPh sb="2" eb="4">
      <t>ブンカ</t>
    </rPh>
    <rPh sb="4" eb="7">
      <t>コウロウショウ</t>
    </rPh>
    <rPh sb="8" eb="10">
      <t>オンガク</t>
    </rPh>
    <phoneticPr fontId="1"/>
  </si>
  <si>
    <t>ハラウ オカマイレ大島</t>
    <rPh sb="9" eb="11">
      <t>オオシマ</t>
    </rPh>
    <phoneticPr fontId="1"/>
  </si>
  <si>
    <t>レノファ山口ＦＣ公式戦、山口ゆめ花博</t>
    <rPh sb="8" eb="10">
      <t>コウシキ</t>
    </rPh>
    <rPh sb="10" eb="11">
      <t>セン</t>
    </rPh>
    <rPh sb="12" eb="14">
      <t>ヤマグチ</t>
    </rPh>
    <rPh sb="16" eb="18">
      <t>ハナハク</t>
    </rPh>
    <phoneticPr fontId="1"/>
  </si>
  <si>
    <t>東京都
宇部市</t>
    <rPh sb="0" eb="3">
      <t>トウキョウト</t>
    </rPh>
    <rPh sb="4" eb="7">
      <t>ウベシ</t>
    </rPh>
    <phoneticPr fontId="1"/>
  </si>
  <si>
    <t>アロハ大島フラハーツ</t>
    <rPh sb="3" eb="5">
      <t>オオシマ</t>
    </rPh>
    <phoneticPr fontId="1"/>
  </si>
  <si>
    <t>レノファ山口ＦＣ公式戦、山口ゆめ花博、世界スカウトジャンボリー</t>
    <rPh sb="8" eb="10">
      <t>コウシキ</t>
    </rPh>
    <rPh sb="10" eb="11">
      <t>セン</t>
    </rPh>
    <rPh sb="12" eb="14">
      <t>ヤマグチ</t>
    </rPh>
    <rPh sb="16" eb="18">
      <t>ハナハク</t>
    </rPh>
    <phoneticPr fontId="1"/>
  </si>
  <si>
    <t>山口県総合芸術文化祭メインフェスティバル、山口県文化連盟文化交流パーティー</t>
    <rPh sb="21" eb="24">
      <t>ヤマグチケン</t>
    </rPh>
    <rPh sb="24" eb="26">
      <t>ブンカ</t>
    </rPh>
    <rPh sb="26" eb="28">
      <t>レンメイ</t>
    </rPh>
    <rPh sb="28" eb="30">
      <t>ブンカ</t>
    </rPh>
    <rPh sb="30" eb="32">
      <t>コウリュウ</t>
    </rPh>
    <phoneticPr fontId="1"/>
  </si>
  <si>
    <t>尺八の演奏
※古典芸能（邦楽）のお話や邦楽の音楽指導も可</t>
    <rPh sb="0" eb="2">
      <t>シャクハチ</t>
    </rPh>
    <rPh sb="3" eb="5">
      <t>エンソウ</t>
    </rPh>
    <phoneticPr fontId="1"/>
  </si>
  <si>
    <t>宇部市
山口市
光市</t>
    <rPh sb="0" eb="3">
      <t>ウベシ</t>
    </rPh>
    <rPh sb="4" eb="7">
      <t>ヤマグチシ</t>
    </rPh>
    <rPh sb="8" eb="10">
      <t>ヒカリシ</t>
    </rPh>
    <phoneticPr fontId="1"/>
  </si>
  <si>
    <t>山口ゆめ花博、明治維新150年ﾒﾓﾘｱﾙﾌｪｽISHINﾛｰﾄﾞ、秋芳洞ｱｰﾄﾌｪｽﾀ、小郡図書館「ゆかいな音楽会」</t>
    <rPh sb="0" eb="2">
      <t>ヤマグチ</t>
    </rPh>
    <rPh sb="4" eb="6">
      <t>ハナハク</t>
    </rPh>
    <rPh sb="33" eb="36">
      <t>シュウホウドウ</t>
    </rPh>
    <rPh sb="44" eb="46">
      <t>オゴオリ</t>
    </rPh>
    <rPh sb="46" eb="49">
      <t>トショカン</t>
    </rPh>
    <rPh sb="54" eb="57">
      <t>オンガクカイ</t>
    </rPh>
    <phoneticPr fontId="1"/>
  </si>
  <si>
    <t>ヴァイオリン・フルート・ピアノ演奏、ゆめ花クリエイターズとして山口ゆめ花博のＰＲ</t>
    <rPh sb="15" eb="17">
      <t>エンソウ</t>
    </rPh>
    <rPh sb="20" eb="21">
      <t>ハナ</t>
    </rPh>
    <phoneticPr fontId="1"/>
  </si>
  <si>
    <t>平野　郁乃</t>
    <rPh sb="0" eb="2">
      <t>ヒラノ</t>
    </rPh>
    <rPh sb="3" eb="5">
      <t>イクノ</t>
    </rPh>
    <phoneticPr fontId="1"/>
  </si>
  <si>
    <t>山口ゆめ花博、県立萩美術館・浦上記念館ﾐｭｰｼﾞｱﾑｺﾝｻｰﾄ、ときわ公園呼応する森ｵｰﾌﾟﾆﾝｸﾞｾﾚﾓﾆｰ、山口県芸術演奏会</t>
    <rPh sb="0" eb="2">
      <t>ヤマグチ</t>
    </rPh>
    <rPh sb="4" eb="6">
      <t>ハナハク</t>
    </rPh>
    <rPh sb="7" eb="9">
      <t>ケンリツ</t>
    </rPh>
    <rPh sb="9" eb="10">
      <t>ハギ</t>
    </rPh>
    <rPh sb="10" eb="13">
      <t>ビジュツカン</t>
    </rPh>
    <rPh sb="14" eb="16">
      <t>ウラガミ</t>
    </rPh>
    <rPh sb="16" eb="19">
      <t>キネンカン</t>
    </rPh>
    <rPh sb="36" eb="38">
      <t>コオウ</t>
    </rPh>
    <rPh sb="38" eb="39">
      <t>コオウ</t>
    </rPh>
    <rPh sb="41" eb="42">
      <t>モリ</t>
    </rPh>
    <rPh sb="56" eb="59">
      <t>ヤマグチケン</t>
    </rPh>
    <rPh sb="59" eb="61">
      <t>ゲイジュツ</t>
    </rPh>
    <rPh sb="61" eb="64">
      <t>エンソウカイ</t>
    </rPh>
    <phoneticPr fontId="1"/>
  </si>
  <si>
    <t>琴伝流大正琴柳月会</t>
    <rPh sb="0" eb="1">
      <t>コト</t>
    </rPh>
    <rPh sb="1" eb="2">
      <t>デン</t>
    </rPh>
    <rPh sb="2" eb="3">
      <t>リュウ</t>
    </rPh>
    <rPh sb="3" eb="6">
      <t>タイショウゴト</t>
    </rPh>
    <rPh sb="6" eb="7">
      <t>ヤナギ</t>
    </rPh>
    <rPh sb="7" eb="8">
      <t>ツキ</t>
    </rPh>
    <rPh sb="8" eb="9">
      <t>カイ</t>
    </rPh>
    <phoneticPr fontId="1"/>
  </si>
  <si>
    <t>柳井市
岩国市
光市
周防大島町</t>
    <rPh sb="0" eb="3">
      <t>ヤナイシ</t>
    </rPh>
    <rPh sb="4" eb="7">
      <t>イワクニシ</t>
    </rPh>
    <rPh sb="8" eb="10">
      <t>ヒカリシ</t>
    </rPh>
    <rPh sb="11" eb="16">
      <t>スオウオオシマチョウ</t>
    </rPh>
    <phoneticPr fontId="1"/>
  </si>
  <si>
    <t>国民文化祭やまぐち、サザンセト音楽祭、ねんりんぴっく山口、ふれあいコンサートin久賀</t>
    <rPh sb="0" eb="2">
      <t>コクミン</t>
    </rPh>
    <rPh sb="2" eb="5">
      <t>ブンカサイ</t>
    </rPh>
    <rPh sb="15" eb="18">
      <t>オンガクサイ</t>
    </rPh>
    <rPh sb="26" eb="28">
      <t>ヤマグチ</t>
    </rPh>
    <rPh sb="40" eb="42">
      <t>クカ</t>
    </rPh>
    <phoneticPr fontId="1"/>
  </si>
  <si>
    <t>大正琴演奏</t>
    <rPh sb="0" eb="3">
      <t>タイショウゴト</t>
    </rPh>
    <rPh sb="3" eb="5">
      <t>エンソウ</t>
    </rPh>
    <phoneticPr fontId="1"/>
  </si>
  <si>
    <t>県・市町文化関係表彰受賞歴</t>
    <rPh sb="0" eb="1">
      <t>ケン</t>
    </rPh>
    <rPh sb="2" eb="4">
      <t>シチョウ</t>
    </rPh>
    <rPh sb="4" eb="6">
      <t>ブンカ</t>
    </rPh>
    <rPh sb="6" eb="8">
      <t>カンケイ</t>
    </rPh>
    <rPh sb="8" eb="10">
      <t>ヒョウショウ</t>
    </rPh>
    <rPh sb="10" eb="13">
      <t>ジュショウレキ</t>
    </rPh>
    <phoneticPr fontId="1"/>
  </si>
  <si>
    <t>十朋亭維新館オープン記念イベント、中四国郷土芸能フェスタ</t>
    <rPh sb="0" eb="1">
      <t>ジュウ</t>
    </rPh>
    <rPh sb="1" eb="2">
      <t>トモ</t>
    </rPh>
    <rPh sb="2" eb="3">
      <t>テイ</t>
    </rPh>
    <rPh sb="3" eb="5">
      <t>イシン</t>
    </rPh>
    <rPh sb="5" eb="6">
      <t>ヤカタ</t>
    </rPh>
    <phoneticPr fontId="1"/>
  </si>
  <si>
    <t>MoonLeaf山口</t>
    <rPh sb="8" eb="10">
      <t>ヤマグチ</t>
    </rPh>
    <phoneticPr fontId="1"/>
  </si>
  <si>
    <t>下松市</t>
    <rPh sb="0" eb="3">
      <t>クダマツシ</t>
    </rPh>
    <phoneticPr fontId="1"/>
  </si>
  <si>
    <t>県立萩美術館・浦上記念館ｱｰﾄ･ﾌｪｽﾃｨﾊﾞﾙ</t>
  </si>
  <si>
    <t>セーブル展に合わせたアロマテラピーワークショップの開催（モイストポプリづくり）</t>
    <rPh sb="4" eb="5">
      <t>テン</t>
    </rPh>
    <rPh sb="6" eb="7">
      <t>ア</t>
    </rPh>
    <rPh sb="25" eb="27">
      <t>カイサイ</t>
    </rPh>
    <phoneticPr fontId="1"/>
  </si>
  <si>
    <t>白岩　洵</t>
    <rPh sb="0" eb="2">
      <t>シライワ</t>
    </rPh>
    <rPh sb="3" eb="4">
      <t>ジュン</t>
    </rPh>
    <phoneticPr fontId="1"/>
  </si>
  <si>
    <t>県立萩美術館・浦上記念館トワイライトコンサート</t>
  </si>
  <si>
    <t>歌（バリトン）とピアノによるコンサート</t>
    <rPh sb="0" eb="1">
      <t>ウタ</t>
    </rPh>
    <phoneticPr fontId="1"/>
  </si>
  <si>
    <t>和太鼓演奏</t>
    <rPh sb="0" eb="1">
      <t>ワ</t>
    </rPh>
    <rPh sb="1" eb="3">
      <t>ダイコ</t>
    </rPh>
    <rPh sb="3" eb="5">
      <t>エンソウ</t>
    </rPh>
    <phoneticPr fontId="1"/>
  </si>
  <si>
    <t>戸嶋　由香</t>
    <rPh sb="0" eb="2">
      <t>トジマ</t>
    </rPh>
    <rPh sb="3" eb="4">
      <t>ユウ</t>
    </rPh>
    <rPh sb="4" eb="5">
      <t>カ</t>
    </rPh>
    <phoneticPr fontId="1"/>
  </si>
  <si>
    <t>ドライポイントでつくる年賀状（県立萩美術館・浦上記念館）</t>
    <rPh sb="11" eb="13">
      <t>ネンガ</t>
    </rPh>
    <rPh sb="13" eb="14">
      <t>ジョウ</t>
    </rPh>
    <phoneticPr fontId="1"/>
  </si>
  <si>
    <t>版画技法ドライポイントを使って年賀状印刷体験</t>
    <rPh sb="0" eb="2">
      <t>ハンガ</t>
    </rPh>
    <rPh sb="2" eb="4">
      <t>ギホウ</t>
    </rPh>
    <rPh sb="12" eb="13">
      <t>ツカ</t>
    </rPh>
    <rPh sb="15" eb="17">
      <t>ネンガ</t>
    </rPh>
    <rPh sb="17" eb="18">
      <t>ジョウ</t>
    </rPh>
    <rPh sb="18" eb="20">
      <t>インサツ</t>
    </rPh>
    <rPh sb="20" eb="22">
      <t>タイケン</t>
    </rPh>
    <phoneticPr fontId="1"/>
  </si>
  <si>
    <t>秋吉台国際芸術村アートフェスティバル</t>
    <rPh sb="0" eb="3">
      <t>アキヨシダイ</t>
    </rPh>
    <rPh sb="3" eb="5">
      <t>コクサイ</t>
    </rPh>
    <rPh sb="5" eb="7">
      <t>ゲイジュツ</t>
    </rPh>
    <rPh sb="7" eb="8">
      <t>ムラ</t>
    </rPh>
    <phoneticPr fontId="1"/>
  </si>
  <si>
    <t>野火句会</t>
  </si>
  <si>
    <t>俳句展示</t>
    <rPh sb="0" eb="2">
      <t>ハイク</t>
    </rPh>
    <rPh sb="2" eb="4">
      <t>テンジ</t>
    </rPh>
    <phoneticPr fontId="1"/>
  </si>
  <si>
    <t>すみれコーラス</t>
  </si>
  <si>
    <t>秋吉台国際芸術村アートフェスティバル、美祢市生涯学習フェスティバル</t>
    <rPh sb="0" eb="3">
      <t>アキヨシダイ</t>
    </rPh>
    <rPh sb="3" eb="5">
      <t>コクサイ</t>
    </rPh>
    <rPh sb="5" eb="7">
      <t>ゲイジュツ</t>
    </rPh>
    <rPh sb="7" eb="8">
      <t>ムラ</t>
    </rPh>
    <rPh sb="19" eb="22">
      <t>ミネシ</t>
    </rPh>
    <rPh sb="22" eb="24">
      <t>ショウガイ</t>
    </rPh>
    <rPh sb="24" eb="26">
      <t>ガクシュウ</t>
    </rPh>
    <phoneticPr fontId="1"/>
  </si>
  <si>
    <t>合唱</t>
    <rPh sb="0" eb="2">
      <t>ガッショウ</t>
    </rPh>
    <phoneticPr fontId="1"/>
  </si>
  <si>
    <t>エミリア創作バレエ</t>
  </si>
  <si>
    <t>宇部市
美祢市</t>
    <rPh sb="0" eb="3">
      <t>ウベシ</t>
    </rPh>
    <rPh sb="4" eb="7">
      <t>ミネシ</t>
    </rPh>
    <phoneticPr fontId="1"/>
  </si>
  <si>
    <t>３歳～大人のメンバーがステージで創作バレエを披露</t>
    <rPh sb="1" eb="2">
      <t>サイ</t>
    </rPh>
    <rPh sb="3" eb="5">
      <t>オトナ</t>
    </rPh>
    <rPh sb="16" eb="18">
      <t>ソウサク</t>
    </rPh>
    <rPh sb="22" eb="24">
      <t>ヒロウ</t>
    </rPh>
    <phoneticPr fontId="1"/>
  </si>
  <si>
    <t>アロハ・フラ美祢</t>
  </si>
  <si>
    <t>秋吉台国際芸術村アートフェスティバル、美祢市生涯学習フェスティバル</t>
    <rPh sb="0" eb="3">
      <t>アキヨシダイ</t>
    </rPh>
    <rPh sb="3" eb="5">
      <t>コクサイ</t>
    </rPh>
    <rPh sb="5" eb="7">
      <t>ゲイジュツ</t>
    </rPh>
    <rPh sb="7" eb="8">
      <t>ムラ</t>
    </rPh>
    <phoneticPr fontId="1"/>
  </si>
  <si>
    <t>フラダンスの披露</t>
    <rPh sb="6" eb="8">
      <t>ヒロウ</t>
    </rPh>
    <phoneticPr fontId="1"/>
  </si>
  <si>
    <t>みね少年少女合唱団</t>
    <rPh sb="2" eb="4">
      <t>ショウネン</t>
    </rPh>
    <rPh sb="4" eb="6">
      <t>ショウジョ</t>
    </rPh>
    <rPh sb="6" eb="9">
      <t>ガッショウダン</t>
    </rPh>
    <phoneticPr fontId="5"/>
  </si>
  <si>
    <t>合唱の発表</t>
    <rPh sb="0" eb="2">
      <t>ガッショウ</t>
    </rPh>
    <rPh sb="3" eb="5">
      <t>ハッピョウ</t>
    </rPh>
    <phoneticPr fontId="1"/>
  </si>
  <si>
    <t>秋吉台国際芸術村アートフェスティバル、県民活動促進フェスタ、美祢市成人式アトラクション</t>
    <rPh sb="0" eb="3">
      <t>アキヨシダイ</t>
    </rPh>
    <rPh sb="3" eb="5">
      <t>コクサイ</t>
    </rPh>
    <rPh sb="5" eb="7">
      <t>ゲイジュツ</t>
    </rPh>
    <rPh sb="7" eb="8">
      <t>ムラ</t>
    </rPh>
    <rPh sb="19" eb="21">
      <t>ケンミン</t>
    </rPh>
    <rPh sb="21" eb="23">
      <t>カツドウ</t>
    </rPh>
    <rPh sb="23" eb="25">
      <t>ソクシン</t>
    </rPh>
    <rPh sb="30" eb="33">
      <t>ミネシ</t>
    </rPh>
    <rPh sb="33" eb="36">
      <t>セイジンシキ</t>
    </rPh>
    <phoneticPr fontId="1"/>
  </si>
  <si>
    <t>ネオ琴のつどい</t>
  </si>
  <si>
    <t>箏曲演奏</t>
    <rPh sb="0" eb="2">
      <t>ソウキョク</t>
    </rPh>
    <rPh sb="2" eb="4">
      <t>エンソウ</t>
    </rPh>
    <phoneticPr fontId="1"/>
  </si>
  <si>
    <t>民謡同好会</t>
  </si>
  <si>
    <t>秋吉台国際芸術村アートフェスティバル、美祢市文化祭</t>
    <rPh sb="0" eb="3">
      <t>アキヨシダイ</t>
    </rPh>
    <rPh sb="3" eb="5">
      <t>コクサイ</t>
    </rPh>
    <rPh sb="5" eb="7">
      <t>ゲイジュツ</t>
    </rPh>
    <rPh sb="7" eb="8">
      <t>ムラ</t>
    </rPh>
    <rPh sb="19" eb="22">
      <t>ミネシ</t>
    </rPh>
    <rPh sb="22" eb="25">
      <t>ブンカサイ</t>
    </rPh>
    <phoneticPr fontId="1"/>
  </si>
  <si>
    <t>長唄演奏（三味線）</t>
    <rPh sb="0" eb="2">
      <t>ナガウタ</t>
    </rPh>
    <rPh sb="2" eb="4">
      <t>エンソウ</t>
    </rPh>
    <rPh sb="5" eb="8">
      <t>シャミセン</t>
    </rPh>
    <phoneticPr fontId="1"/>
  </si>
  <si>
    <t>民舞</t>
    <rPh sb="0" eb="1">
      <t>ミン</t>
    </rPh>
    <rPh sb="1" eb="2">
      <t>マイ</t>
    </rPh>
    <phoneticPr fontId="1"/>
  </si>
  <si>
    <t>民舞の披露</t>
    <rPh sb="0" eb="1">
      <t>ミン</t>
    </rPh>
    <rPh sb="1" eb="2">
      <t>ブ</t>
    </rPh>
    <rPh sb="3" eb="5">
      <t>ヒロウ</t>
    </rPh>
    <phoneticPr fontId="1"/>
  </si>
  <si>
    <t>華道家元池坊 華良会</t>
  </si>
  <si>
    <t>いけばなの展示やデモンストレーション体験等</t>
    <rPh sb="5" eb="7">
      <t>テンジ</t>
    </rPh>
    <rPh sb="18" eb="20">
      <t>タイケン</t>
    </rPh>
    <rPh sb="20" eb="21">
      <t>トウ</t>
    </rPh>
    <phoneticPr fontId="1"/>
  </si>
  <si>
    <t>人形浄瑠璃</t>
    <rPh sb="0" eb="2">
      <t>ニンギョウ</t>
    </rPh>
    <rPh sb="2" eb="5">
      <t>ジョウルリ</t>
    </rPh>
    <phoneticPr fontId="1"/>
  </si>
  <si>
    <t>徳地人形浄瑠璃保存会</t>
    <rPh sb="0" eb="7">
      <t>トクジニンギョウジョウルリ</t>
    </rPh>
    <rPh sb="7" eb="10">
      <t>ホゾンカイ</t>
    </rPh>
    <phoneticPr fontId="1"/>
  </si>
  <si>
    <t>やまぐち伝統芸能まつり（ルネッサながと）</t>
    <rPh sb="4" eb="6">
      <t>デントウ</t>
    </rPh>
    <rPh sb="6" eb="8">
      <t>ゲイノウ</t>
    </rPh>
    <phoneticPr fontId="1"/>
  </si>
  <si>
    <t>人形浄瑠璃 絵本太功記の上演</t>
    <rPh sb="0" eb="2">
      <t>ニンギョウ</t>
    </rPh>
    <rPh sb="2" eb="5">
      <t>ジョウルリ</t>
    </rPh>
    <rPh sb="6" eb="8">
      <t>エホン</t>
    </rPh>
    <rPh sb="8" eb="9">
      <t>フト</t>
    </rPh>
    <rPh sb="9" eb="10">
      <t>イサム</t>
    </rPh>
    <rPh sb="10" eb="11">
      <t>キ</t>
    </rPh>
    <rPh sb="12" eb="14">
      <t>ジョウエン</t>
    </rPh>
    <phoneticPr fontId="1"/>
  </si>
  <si>
    <t>切山歌舞伎保存会</t>
    <rPh sb="0" eb="2">
      <t>キリヤマ</t>
    </rPh>
    <rPh sb="2" eb="5">
      <t>カブキ</t>
    </rPh>
    <rPh sb="5" eb="8">
      <t>ホゾンカイ</t>
    </rPh>
    <phoneticPr fontId="1"/>
  </si>
  <si>
    <t>歌舞伎の上演</t>
    <rPh sb="0" eb="3">
      <t>カブキ</t>
    </rPh>
    <rPh sb="4" eb="6">
      <t>ジョウエン</t>
    </rPh>
    <phoneticPr fontId="1"/>
  </si>
  <si>
    <t>神舞</t>
    <rPh sb="0" eb="1">
      <t>カミ</t>
    </rPh>
    <rPh sb="1" eb="2">
      <t>マイ</t>
    </rPh>
    <phoneticPr fontId="1"/>
  </si>
  <si>
    <t>大波野神舞保存会</t>
    <rPh sb="0" eb="3">
      <t>オオハノ</t>
    </rPh>
    <rPh sb="3" eb="5">
      <t>カミマイ</t>
    </rPh>
    <rPh sb="5" eb="8">
      <t>ホゾンカイ</t>
    </rPh>
    <phoneticPr fontId="1"/>
  </si>
  <si>
    <t>田布施町</t>
    <rPh sb="0" eb="4">
      <t>タブセチョウ</t>
    </rPh>
    <phoneticPr fontId="1"/>
  </si>
  <si>
    <t>やまぐち伝統芸能まつり（ルネッサながと）、中四国郷土芸能フェスタ</t>
    <rPh sb="4" eb="6">
      <t>デントウ</t>
    </rPh>
    <rPh sb="6" eb="8">
      <t>ゲイノウ</t>
    </rPh>
    <rPh sb="21" eb="24">
      <t>チュウシコク</t>
    </rPh>
    <rPh sb="24" eb="26">
      <t>キョウド</t>
    </rPh>
    <rPh sb="26" eb="28">
      <t>ゲイノウ</t>
    </rPh>
    <phoneticPr fontId="1"/>
  </si>
  <si>
    <t>神舞の披露</t>
    <rPh sb="0" eb="1">
      <t>カミ</t>
    </rPh>
    <rPh sb="1" eb="2">
      <t>マイ</t>
    </rPh>
    <rPh sb="3" eb="5">
      <t>ヒロウ</t>
    </rPh>
    <phoneticPr fontId="1"/>
  </si>
  <si>
    <t>別府岩戸神楽舞保存会</t>
    <rPh sb="0" eb="10">
      <t>ベップイワドジンラクマイホゾンカイ</t>
    </rPh>
    <phoneticPr fontId="1"/>
  </si>
  <si>
    <t>やまぐち伝統芸能まつり（ルネッサながと）、中国・四国民俗芸能大会（倉敷市）</t>
    <rPh sb="4" eb="6">
      <t>デントウ</t>
    </rPh>
    <rPh sb="6" eb="8">
      <t>ゲイノウ</t>
    </rPh>
    <rPh sb="21" eb="23">
      <t>チュウゴク</t>
    </rPh>
    <rPh sb="24" eb="26">
      <t>シコク</t>
    </rPh>
    <rPh sb="26" eb="28">
      <t>ミンゾク</t>
    </rPh>
    <rPh sb="28" eb="30">
      <t>ゲイノウ</t>
    </rPh>
    <rPh sb="30" eb="32">
      <t>タイカイ</t>
    </rPh>
    <rPh sb="33" eb="36">
      <t>クラシキシ</t>
    </rPh>
    <phoneticPr fontId="1"/>
  </si>
  <si>
    <t>山代白羽神楽保存会</t>
    <rPh sb="0" eb="2">
      <t>ヤマシロ</t>
    </rPh>
    <rPh sb="2" eb="4">
      <t>シラハ</t>
    </rPh>
    <rPh sb="4" eb="6">
      <t>カグラ</t>
    </rPh>
    <rPh sb="6" eb="8">
      <t>ホゾン</t>
    </rPh>
    <rPh sb="8" eb="9">
      <t>カイ</t>
    </rPh>
    <phoneticPr fontId="1"/>
  </si>
  <si>
    <t>神楽の上演、講演（状況に応じて、写真撮影や試着体験、衣装展示も可能）</t>
    <rPh sb="0" eb="2">
      <t>カグラ</t>
    </rPh>
    <rPh sb="3" eb="5">
      <t>ジョウエン</t>
    </rPh>
    <rPh sb="6" eb="8">
      <t>コウエン</t>
    </rPh>
    <rPh sb="9" eb="11">
      <t>ジョウキョウ</t>
    </rPh>
    <rPh sb="12" eb="13">
      <t>オウ</t>
    </rPh>
    <rPh sb="16" eb="18">
      <t>シャシン</t>
    </rPh>
    <rPh sb="18" eb="20">
      <t>サツエイ</t>
    </rPh>
    <rPh sb="21" eb="23">
      <t>シチャク</t>
    </rPh>
    <rPh sb="23" eb="25">
      <t>タイケン</t>
    </rPh>
    <rPh sb="26" eb="28">
      <t>イショウ</t>
    </rPh>
    <rPh sb="28" eb="30">
      <t>テンジ</t>
    </rPh>
    <rPh sb="31" eb="33">
      <t>カノウ</t>
    </rPh>
    <phoneticPr fontId="1"/>
  </si>
  <si>
    <t>北中山子ども神楽</t>
    <rPh sb="0" eb="3">
      <t>キタナカヤマ</t>
    </rPh>
    <rPh sb="3" eb="4">
      <t>コ</t>
    </rPh>
    <rPh sb="6" eb="8">
      <t>カグラ</t>
    </rPh>
    <phoneticPr fontId="1"/>
  </si>
  <si>
    <t>(株)ナチュレ山口</t>
    <rPh sb="0" eb="3">
      <t>カブ</t>
    </rPh>
    <rPh sb="7" eb="9">
      <t>ヤマグチ</t>
    </rPh>
    <phoneticPr fontId="1"/>
  </si>
  <si>
    <t>レジンストラップづくり講習会</t>
    <rPh sb="11" eb="14">
      <t>コウシュウカイ</t>
    </rPh>
    <phoneticPr fontId="1"/>
  </si>
  <si>
    <t>村元　まり子</t>
    <rPh sb="0" eb="2">
      <t>ムラモト</t>
    </rPh>
    <rPh sb="5" eb="6">
      <t>コ</t>
    </rPh>
    <phoneticPr fontId="1"/>
  </si>
  <si>
    <t>ヴァイオリンの演奏</t>
    <rPh sb="7" eb="9">
      <t>エンソウ</t>
    </rPh>
    <phoneticPr fontId="1"/>
  </si>
  <si>
    <t>ﾋﾞｰｽﾞ･ｱｸｾｻﾘｰ</t>
  </si>
  <si>
    <t>人権講演会（周南市立戸田小学校、夜市小学校）、世界ｽｶｳﾄｼﾞｬﾝﾎﾞﾘｰﾜｰｸｼｮｯﾌﾟ講師（富田西小学校）</t>
    <rPh sb="6" eb="8">
      <t>シュウナン</t>
    </rPh>
    <rPh sb="8" eb="10">
      <t>シリツ</t>
    </rPh>
    <phoneticPr fontId="1"/>
  </si>
  <si>
    <t>切り絵の制作・展示等</t>
    <rPh sb="0" eb="1">
      <t>キ</t>
    </rPh>
    <rPh sb="2" eb="3">
      <t>エ</t>
    </rPh>
    <rPh sb="4" eb="6">
      <t>セイサク</t>
    </rPh>
    <rPh sb="7" eb="10">
      <t>テンジトウ</t>
    </rPh>
    <phoneticPr fontId="1"/>
  </si>
  <si>
    <t>いけばな草月流　金子凛草</t>
    <rPh sb="4" eb="6">
      <t>ソウゲツ</t>
    </rPh>
    <rPh sb="6" eb="7">
      <t>リュウ</t>
    </rPh>
    <rPh sb="8" eb="10">
      <t>カネコ</t>
    </rPh>
    <rPh sb="10" eb="11">
      <t>リン</t>
    </rPh>
    <rPh sb="11" eb="12">
      <t>ソウ</t>
    </rPh>
    <phoneticPr fontId="1"/>
  </si>
  <si>
    <t>山口県ハーモニカクラブ</t>
    <rPh sb="0" eb="3">
      <t>ヤマグチケン</t>
    </rPh>
    <phoneticPr fontId="1"/>
  </si>
  <si>
    <t>やまぐちけんはーもにかくらぶ</t>
  </si>
  <si>
    <t>森のステージでハーモニカ演奏</t>
    <rPh sb="0" eb="1">
      <t>モリ</t>
    </rPh>
    <rPh sb="12" eb="14">
      <t>エンソウ</t>
    </rPh>
    <phoneticPr fontId="1"/>
  </si>
  <si>
    <t>松村　和</t>
    <rPh sb="0" eb="2">
      <t>マツムラ</t>
    </rPh>
    <rPh sb="3" eb="4">
      <t>ワ</t>
    </rPh>
    <phoneticPr fontId="1"/>
  </si>
  <si>
    <t>まつむら　のどか</t>
  </si>
  <si>
    <t>県立美術館ミュージアムコンサート</t>
    <rPh sb="0" eb="2">
      <t>ケンリツ</t>
    </rPh>
    <rPh sb="2" eb="5">
      <t>ビジュツカン</t>
    </rPh>
    <phoneticPr fontId="1"/>
  </si>
  <si>
    <t>ヴァイオリンとピアノによるジョイントコンサート</t>
  </si>
  <si>
    <t>吉田　朱里</t>
    <rPh sb="0" eb="2">
      <t>ヨシダ</t>
    </rPh>
    <rPh sb="3" eb="5">
      <t>アカリ</t>
    </rPh>
    <phoneticPr fontId="1"/>
  </si>
  <si>
    <t>自治体イベントチラシの作成、レノファ山口ＦＣ公式キャラクター「レノ丸」デザイン</t>
    <rPh sb="0" eb="3">
      <t>ジチタイ</t>
    </rPh>
    <rPh sb="11" eb="13">
      <t>サクセイ</t>
    </rPh>
    <rPh sb="18" eb="20">
      <t>ヤマグチ</t>
    </rPh>
    <rPh sb="22" eb="24">
      <t>コウシキ</t>
    </rPh>
    <rPh sb="33" eb="34">
      <t>マル</t>
    </rPh>
    <phoneticPr fontId="1"/>
  </si>
  <si>
    <t>全国知的障害福祉関係職員研究大会山口大会、山口ゆめ花博、山口県議会選挙啓発ｷｬﾗﾊﾞﾝ出発式</t>
    <rPh sb="0" eb="2">
      <t>ゼンコク</t>
    </rPh>
    <rPh sb="2" eb="4">
      <t>チテキ</t>
    </rPh>
    <rPh sb="4" eb="6">
      <t>ショウガイ</t>
    </rPh>
    <rPh sb="6" eb="8">
      <t>フクシ</t>
    </rPh>
    <rPh sb="8" eb="10">
      <t>カンケイ</t>
    </rPh>
    <rPh sb="10" eb="12">
      <t>ショクイン</t>
    </rPh>
    <rPh sb="12" eb="14">
      <t>ケンキュウ</t>
    </rPh>
    <rPh sb="14" eb="16">
      <t>タイカイ</t>
    </rPh>
    <rPh sb="16" eb="18">
      <t>ヤマグチ</t>
    </rPh>
    <rPh sb="18" eb="20">
      <t>タイカイ</t>
    </rPh>
    <rPh sb="28" eb="31">
      <t>ヤマグチケン</t>
    </rPh>
    <rPh sb="31" eb="33">
      <t>ギカイ</t>
    </rPh>
    <rPh sb="33" eb="35">
      <t>センキョ</t>
    </rPh>
    <rPh sb="35" eb="37">
      <t>ケイハツ</t>
    </rPh>
    <rPh sb="43" eb="46">
      <t>シュッパツシキ</t>
    </rPh>
    <phoneticPr fontId="1"/>
  </si>
  <si>
    <t>山口県文化連盟文化交流会</t>
    <rPh sb="0" eb="3">
      <t>ヤマグチケン</t>
    </rPh>
    <rPh sb="3" eb="5">
      <t>ブンカ</t>
    </rPh>
    <rPh sb="5" eb="7">
      <t>レンメイ</t>
    </rPh>
    <rPh sb="7" eb="9">
      <t>ブンカ</t>
    </rPh>
    <rPh sb="9" eb="12">
      <t>コウリュウカイ</t>
    </rPh>
    <phoneticPr fontId="1"/>
  </si>
  <si>
    <t>山口県芸術演奏会、山口県文化連盟文化交流会</t>
    <rPh sb="0" eb="3">
      <t>ヤマグチケン</t>
    </rPh>
    <rPh sb="3" eb="5">
      <t>ゲイジュツ</t>
    </rPh>
    <rPh sb="5" eb="8">
      <t>エンソウカイ</t>
    </rPh>
    <rPh sb="9" eb="12">
      <t>ヤマグチケン</t>
    </rPh>
    <rPh sb="12" eb="14">
      <t>ブンカ</t>
    </rPh>
    <rPh sb="14" eb="16">
      <t>レンメイ</t>
    </rPh>
    <rPh sb="16" eb="18">
      <t>ブンカ</t>
    </rPh>
    <rPh sb="18" eb="21">
      <t>コウリュウカイ</t>
    </rPh>
    <phoneticPr fontId="1"/>
  </si>
  <si>
    <t>やまぐち伝統芸能まつり（ルネッサながと）、中四国文化の集い（愛媛県）</t>
    <rPh sb="4" eb="6">
      <t>デントウ</t>
    </rPh>
    <rPh sb="6" eb="8">
      <t>ゲイノウ</t>
    </rPh>
    <rPh sb="21" eb="24">
      <t>チュウシコク</t>
    </rPh>
    <rPh sb="24" eb="26">
      <t>ブンカ</t>
    </rPh>
    <rPh sb="27" eb="28">
      <t>ツド</t>
    </rPh>
    <rPh sb="30" eb="33">
      <t>エヒメケン</t>
    </rPh>
    <phoneticPr fontId="1"/>
  </si>
  <si>
    <t>やまぐち伝統芸能まつり（ルネッサながと）、中四国文化の集い（愛媛県）</t>
    <rPh sb="4" eb="6">
      <t>デントウ</t>
    </rPh>
    <rPh sb="6" eb="8">
      <t>ゲイノウ</t>
    </rPh>
    <phoneticPr fontId="1"/>
  </si>
  <si>
    <t>ｱｰﾄ･ﾌｪｽﾃｨﾊﾞﾙ（県立萩美術館・浦上記念館）、県観光ｷｬｯﾁﾌﾚｰｽﾞ記者発表、ｼﾝﾌｫﾆｱ岩国・ﾌｪｽﾀ</t>
    <rPh sb="20" eb="22">
      <t>ウラガミ</t>
    </rPh>
    <rPh sb="22" eb="25">
      <t>キネンカン</t>
    </rPh>
    <rPh sb="39" eb="41">
      <t>キシャ</t>
    </rPh>
    <rPh sb="41" eb="43">
      <t>ハッピョウ</t>
    </rPh>
    <rPh sb="50" eb="52">
      <t>イワクニ</t>
    </rPh>
    <phoneticPr fontId="1"/>
  </si>
  <si>
    <t>山口ゆめ花博、ベトナム・ビンズン省歓迎レセプション</t>
    <rPh sb="0" eb="2">
      <t>ヤマグチ</t>
    </rPh>
    <rPh sb="4" eb="6">
      <t>ハナハク</t>
    </rPh>
    <phoneticPr fontId="1"/>
  </si>
  <si>
    <t>和楽器演奏</t>
    <rPh sb="0" eb="3">
      <t>ワガッキ</t>
    </rPh>
    <rPh sb="3" eb="5">
      <t>エンソウ</t>
    </rPh>
    <phoneticPr fontId="1"/>
  </si>
  <si>
    <t>人権ふれあいフェスティバルin長門、全国棚田サミット全体交流会</t>
    <rPh sb="0" eb="2">
      <t>ジンケン</t>
    </rPh>
    <rPh sb="15" eb="17">
      <t>ナガト</t>
    </rPh>
    <rPh sb="18" eb="20">
      <t>ゼンコク</t>
    </rPh>
    <rPh sb="20" eb="22">
      <t>タナダ</t>
    </rPh>
    <rPh sb="26" eb="28">
      <t>ゼンタイ</t>
    </rPh>
    <rPh sb="28" eb="31">
      <t>コウリュウカイ</t>
    </rPh>
    <phoneticPr fontId="1"/>
  </si>
  <si>
    <t>ふしの岩戸太鼓保存会</t>
    <rPh sb="3" eb="5">
      <t>イワト</t>
    </rPh>
    <rPh sb="5" eb="7">
      <t>ダイコ</t>
    </rPh>
    <rPh sb="7" eb="10">
      <t>ホゾンカイ</t>
    </rPh>
    <phoneticPr fontId="1"/>
  </si>
  <si>
    <t>世界スカウトジャンボリー、山口ゆめ花博、SLやまぐち号ファン感謝祭出発式</t>
    <rPh sb="0" eb="2">
      <t>セカイ</t>
    </rPh>
    <rPh sb="26" eb="27">
      <t>ゴウ</t>
    </rPh>
    <rPh sb="30" eb="32">
      <t>カンシャ</t>
    </rPh>
    <rPh sb="32" eb="33">
      <t>マツ</t>
    </rPh>
    <rPh sb="33" eb="35">
      <t>シュッパツ</t>
    </rPh>
    <rPh sb="35" eb="36">
      <t>シキ</t>
    </rPh>
    <phoneticPr fontId="1"/>
  </si>
  <si>
    <t>山口ゆめ花博、全国藩校サミット</t>
    <rPh sb="0" eb="2">
      <t>ヤマグチ</t>
    </rPh>
    <rPh sb="4" eb="6">
      <t>ハナハク</t>
    </rPh>
    <rPh sb="7" eb="9">
      <t>ゼンコク</t>
    </rPh>
    <rPh sb="9" eb="11">
      <t>ハンコウ</t>
    </rPh>
    <phoneticPr fontId="1"/>
  </si>
  <si>
    <t>ステージで書道パフォーマンス披露</t>
    <rPh sb="5" eb="7">
      <t>ショドウ</t>
    </rPh>
    <rPh sb="14" eb="16">
      <t>ヒロウ</t>
    </rPh>
    <phoneticPr fontId="1"/>
  </si>
  <si>
    <t>明治維新「薩長土肥」150年祭記念高杉晋作旗有備館剣道大会、全国藩校サミット</t>
    <rPh sb="0" eb="2">
      <t>メイジ</t>
    </rPh>
    <rPh sb="2" eb="4">
      <t>イシン</t>
    </rPh>
    <rPh sb="5" eb="7">
      <t>サッチョウ</t>
    </rPh>
    <rPh sb="7" eb="9">
      <t>ドヒ</t>
    </rPh>
    <rPh sb="13" eb="14">
      <t>ネン</t>
    </rPh>
    <rPh sb="14" eb="15">
      <t>マツ</t>
    </rPh>
    <rPh sb="15" eb="17">
      <t>キネン</t>
    </rPh>
    <rPh sb="17" eb="19">
      <t>タカスギ</t>
    </rPh>
    <rPh sb="19" eb="21">
      <t>シンサク</t>
    </rPh>
    <rPh sb="21" eb="22">
      <t>ハタ</t>
    </rPh>
    <rPh sb="22" eb="25">
      <t>ユウビカン</t>
    </rPh>
    <rPh sb="25" eb="27">
      <t>ケンドウ</t>
    </rPh>
    <rPh sb="27" eb="29">
      <t>タイカイ</t>
    </rPh>
    <phoneticPr fontId="1"/>
  </si>
  <si>
    <t>山口ゆめ花博
人づくり・地域づくりフォーラムin山口</t>
    <rPh sb="4" eb="5">
      <t>ハナ</t>
    </rPh>
    <rPh sb="5" eb="6">
      <t>ハク</t>
    </rPh>
    <rPh sb="7" eb="8">
      <t>ヒト</t>
    </rPh>
    <rPh sb="12" eb="14">
      <t>チイキ</t>
    </rPh>
    <rPh sb="24" eb="26">
      <t>ヤマグチ</t>
    </rPh>
    <phoneticPr fontId="1"/>
  </si>
  <si>
    <t>手話ダンス、キッズダンス</t>
    <rPh sb="0" eb="2">
      <t>シュワ</t>
    </rPh>
    <phoneticPr fontId="1"/>
  </si>
  <si>
    <t>長州亭優朝 ・
長州亭りんりん</t>
    <rPh sb="0" eb="2">
      <t>チョウシュウ</t>
    </rPh>
    <rPh sb="2" eb="3">
      <t>テイ</t>
    </rPh>
    <rPh sb="3" eb="4">
      <t>ユウ</t>
    </rPh>
    <rPh sb="4" eb="5">
      <t>アサ</t>
    </rPh>
    <rPh sb="8" eb="10">
      <t>チョウシュウ</t>
    </rPh>
    <rPh sb="10" eb="11">
      <t>テイ</t>
    </rPh>
    <phoneticPr fontId="1"/>
  </si>
  <si>
    <t>芸術
民俗芸能</t>
    <rPh sb="0" eb="2">
      <t>ゲイジュツ</t>
    </rPh>
    <rPh sb="3" eb="5">
      <t>ミンゾク</t>
    </rPh>
    <rPh sb="5" eb="7">
      <t>ゲイノウ</t>
    </rPh>
    <phoneticPr fontId="1"/>
  </si>
  <si>
    <t>文学
音楽
演劇
舞踊
神楽</t>
    <rPh sb="0" eb="2">
      <t>ブンガク</t>
    </rPh>
    <rPh sb="3" eb="5">
      <t>オンガク</t>
    </rPh>
    <rPh sb="6" eb="8">
      <t>エンゲキ</t>
    </rPh>
    <rPh sb="9" eb="11">
      <t>ブヨウ</t>
    </rPh>
    <rPh sb="12" eb="14">
      <t>カグラ</t>
    </rPh>
    <phoneticPr fontId="1"/>
  </si>
  <si>
    <t>江原　千花</t>
    <rPh sb="0" eb="2">
      <t>エハラ</t>
    </rPh>
    <rPh sb="3" eb="4">
      <t>セン</t>
    </rPh>
    <rPh sb="4" eb="5">
      <t>ハナ</t>
    </rPh>
    <phoneticPr fontId="1"/>
  </si>
  <si>
    <t>朗読
紙芝居</t>
    <rPh sb="0" eb="2">
      <t>ロウドク</t>
    </rPh>
    <rPh sb="3" eb="6">
      <t>カミシバイ</t>
    </rPh>
    <phoneticPr fontId="1"/>
  </si>
  <si>
    <t>アーサービナード研究会</t>
    <rPh sb="8" eb="11">
      <t>ケンキュウカイ</t>
    </rPh>
    <phoneticPr fontId="1"/>
  </si>
  <si>
    <t>狂言</t>
    <rPh sb="0" eb="2">
      <t>キョウゲン</t>
    </rPh>
    <phoneticPr fontId="1"/>
  </si>
  <si>
    <t>山口ゆめ花博
周南市新庁舎オープニングイベント</t>
    <rPh sb="0" eb="2">
      <t>ヤマグチ</t>
    </rPh>
    <rPh sb="4" eb="5">
      <t>ハナ</t>
    </rPh>
    <rPh sb="5" eb="6">
      <t>ハク</t>
    </rPh>
    <rPh sb="7" eb="10">
      <t>シュウナンシ</t>
    </rPh>
    <rPh sb="10" eb="13">
      <t>シンチョウシャ</t>
    </rPh>
    <phoneticPr fontId="1"/>
  </si>
  <si>
    <t>歌唱</t>
    <rPh sb="0" eb="2">
      <t>カショウ</t>
    </rPh>
    <phoneticPr fontId="1"/>
  </si>
  <si>
    <t>和紙</t>
    <rPh sb="0" eb="2">
      <t>ワシ</t>
    </rPh>
    <phoneticPr fontId="1"/>
  </si>
  <si>
    <t>徳地和紙ワークス</t>
    <rPh sb="0" eb="2">
      <t>トクジ</t>
    </rPh>
    <rPh sb="2" eb="4">
      <t>ワシ</t>
    </rPh>
    <phoneticPr fontId="1"/>
  </si>
  <si>
    <t>和紙制作・加工
ワークショップ</t>
    <rPh sb="0" eb="2">
      <t>ワシ</t>
    </rPh>
    <rPh sb="2" eb="4">
      <t>セイサク</t>
    </rPh>
    <rPh sb="5" eb="7">
      <t>カコウ</t>
    </rPh>
    <phoneticPr fontId="1"/>
  </si>
  <si>
    <t>千々松和紙工房</t>
    <rPh sb="0" eb="3">
      <t>チヂマツ</t>
    </rPh>
    <rPh sb="3" eb="5">
      <t>ワシ</t>
    </rPh>
    <rPh sb="5" eb="7">
      <t>コウボウ</t>
    </rPh>
    <phoneticPr fontId="1"/>
  </si>
  <si>
    <t>レノファ山口FC開幕戦
文化連携応援企画</t>
    <rPh sb="4" eb="6">
      <t>ヤマグチ</t>
    </rPh>
    <rPh sb="8" eb="11">
      <t>カイマクセン</t>
    </rPh>
    <rPh sb="12" eb="14">
      <t>ブンカ</t>
    </rPh>
    <rPh sb="14" eb="16">
      <t>レンケイ</t>
    </rPh>
    <rPh sb="16" eb="18">
      <t>オウエン</t>
    </rPh>
    <rPh sb="18" eb="20">
      <t>キカク</t>
    </rPh>
    <phoneticPr fontId="1"/>
  </si>
  <si>
    <t>応援フラッグ制作に徳地和紙を提供</t>
    <rPh sb="0" eb="2">
      <t>オウエン</t>
    </rPh>
    <rPh sb="6" eb="8">
      <t>セイサク</t>
    </rPh>
    <rPh sb="9" eb="11">
      <t>トクジ</t>
    </rPh>
    <rPh sb="11" eb="13">
      <t>ワシ</t>
    </rPh>
    <rPh sb="14" eb="16">
      <t>テイキョウ</t>
    </rPh>
    <phoneticPr fontId="1"/>
  </si>
  <si>
    <t>周防大島サタデーフラ</t>
    <rPh sb="0" eb="2">
      <t>スオウ</t>
    </rPh>
    <rPh sb="2" eb="4">
      <t>オオシマ</t>
    </rPh>
    <phoneticPr fontId="1"/>
  </si>
  <si>
    <t>旅開発番組『関門時間旅行 Deeper』シーズン2
「平家物語と神宿る舞台をめぐる旅」</t>
    <rPh sb="0" eb="1">
      <t>タビ</t>
    </rPh>
    <rPh sb="1" eb="3">
      <t>カイハツ</t>
    </rPh>
    <rPh sb="3" eb="5">
      <t>バングミ</t>
    </rPh>
    <rPh sb="6" eb="8">
      <t>カンモン</t>
    </rPh>
    <rPh sb="8" eb="10">
      <t>ジカン</t>
    </rPh>
    <rPh sb="10" eb="12">
      <t>リョコウ</t>
    </rPh>
    <rPh sb="27" eb="31">
      <t>ヘイケモノガタリ</t>
    </rPh>
    <rPh sb="32" eb="33">
      <t>カミ</t>
    </rPh>
    <rPh sb="33" eb="34">
      <t>ヤド</t>
    </rPh>
    <rPh sb="35" eb="37">
      <t>ブタイ</t>
    </rPh>
    <rPh sb="41" eb="42">
      <t>タビ</t>
    </rPh>
    <phoneticPr fontId="1"/>
  </si>
  <si>
    <t>山口の朗読屋さん</t>
    <rPh sb="0" eb="2">
      <t>ヤマグチ</t>
    </rPh>
    <rPh sb="3" eb="5">
      <t>ロウドク</t>
    </rPh>
    <rPh sb="5" eb="6">
      <t>ヤ</t>
    </rPh>
    <phoneticPr fontId="1"/>
  </si>
  <si>
    <t>山口県立大学
芸能サークル
『結-Yui-』</t>
    <rPh sb="0" eb="2">
      <t>ヤマグチ</t>
    </rPh>
    <rPh sb="2" eb="4">
      <t>ケンリツ</t>
    </rPh>
    <rPh sb="4" eb="6">
      <t>ダイガク</t>
    </rPh>
    <rPh sb="7" eb="9">
      <t>ゲイノウ</t>
    </rPh>
    <rPh sb="15" eb="16">
      <t>ユイ</t>
    </rPh>
    <phoneticPr fontId="1"/>
  </si>
  <si>
    <t>松井　亜沙美</t>
    <rPh sb="0" eb="2">
      <t>マツイ</t>
    </rPh>
    <rPh sb="3" eb="6">
      <t>アサミ</t>
    </rPh>
    <phoneticPr fontId="1"/>
  </si>
  <si>
    <t>柳井市</t>
    <rPh sb="0" eb="3">
      <t>ヤナイシ</t>
    </rPh>
    <phoneticPr fontId="1"/>
  </si>
  <si>
    <t>神原　郁人</t>
    <rPh sb="0" eb="2">
      <t>カンバラ</t>
    </rPh>
    <rPh sb="3" eb="5">
      <t>イクト</t>
    </rPh>
    <phoneticPr fontId="1"/>
  </si>
  <si>
    <t>大道芸　あきひろ</t>
    <rPh sb="0" eb="3">
      <t>ダイドウゲイ</t>
    </rPh>
    <phoneticPr fontId="1"/>
  </si>
  <si>
    <t>空間演出</t>
    <rPh sb="0" eb="2">
      <t>クウカン</t>
    </rPh>
    <rPh sb="2" eb="4">
      <t>エンシュツ</t>
    </rPh>
    <phoneticPr fontId="1"/>
  </si>
  <si>
    <t>カルチューブやまぐち
花香遊（柳井市）</t>
    <rPh sb="11" eb="12">
      <t>ハナ</t>
    </rPh>
    <rPh sb="12" eb="13">
      <t>カオリ</t>
    </rPh>
    <rPh sb="13" eb="14">
      <t>アソ</t>
    </rPh>
    <rPh sb="15" eb="18">
      <t>ヤナイシ</t>
    </rPh>
    <phoneticPr fontId="1"/>
  </si>
  <si>
    <t>カルチューブやまぐち
ハママツ・ジャズ・ウィーク（浜松市）</t>
    <rPh sb="25" eb="28">
      <t>ハママツシ</t>
    </rPh>
    <phoneticPr fontId="1"/>
  </si>
  <si>
    <t>サックス演奏</t>
    <rPh sb="4" eb="6">
      <t>エンソウ</t>
    </rPh>
    <phoneticPr fontId="1"/>
  </si>
  <si>
    <t>山口ゆめ花博　</t>
    <rPh sb="0" eb="2">
      <t>ヤマグチ</t>
    </rPh>
    <rPh sb="4" eb="6">
      <t>ハナハク</t>
    </rPh>
    <phoneticPr fontId="1"/>
  </si>
  <si>
    <t>ゆめ花大道芸
大道芸、ジャグリング</t>
    <rPh sb="2" eb="3">
      <t>ハナ</t>
    </rPh>
    <rPh sb="3" eb="6">
      <t>ダイドウゲイ</t>
    </rPh>
    <rPh sb="7" eb="10">
      <t>ダイドウゲイ</t>
    </rPh>
    <phoneticPr fontId="1"/>
  </si>
  <si>
    <t>カルチューブやまぐち、第44回山口県芸術演奏会、第27回下関市民オーケストラ定期演奏会</t>
    <rPh sb="11" eb="12">
      <t>ダイ</t>
    </rPh>
    <rPh sb="14" eb="15">
      <t>カイ</t>
    </rPh>
    <rPh sb="15" eb="18">
      <t>ヤマグチケン</t>
    </rPh>
    <rPh sb="18" eb="20">
      <t>ゲイジュツ</t>
    </rPh>
    <rPh sb="20" eb="23">
      <t>エンソウカイ</t>
    </rPh>
    <rPh sb="24" eb="25">
      <t>ダイ</t>
    </rPh>
    <rPh sb="27" eb="28">
      <t>カイ</t>
    </rPh>
    <rPh sb="28" eb="31">
      <t>シモノセキシ</t>
    </rPh>
    <rPh sb="31" eb="32">
      <t>ミン</t>
    </rPh>
    <rPh sb="38" eb="40">
      <t>テイキ</t>
    </rPh>
    <rPh sb="40" eb="43">
      <t>エンソウカイ</t>
    </rPh>
    <phoneticPr fontId="1"/>
  </si>
  <si>
    <t>アフリカ太鼓（ジャンベ）、ドラム、パーカッション類、クリスタルボウル等演奏</t>
    <rPh sb="4" eb="6">
      <t>タイコ</t>
    </rPh>
    <rPh sb="24" eb="25">
      <t>ルイ</t>
    </rPh>
    <rPh sb="34" eb="35">
      <t>トウ</t>
    </rPh>
    <rPh sb="35" eb="37">
      <t>エンソウ</t>
    </rPh>
    <phoneticPr fontId="1"/>
  </si>
  <si>
    <t>山口市立大殿小学校合唱部</t>
    <rPh sb="0" eb="3">
      <t>ヤマグチシ</t>
    </rPh>
    <rPh sb="3" eb="4">
      <t>リツ</t>
    </rPh>
    <rPh sb="4" eb="6">
      <t>オオドノ</t>
    </rPh>
    <rPh sb="6" eb="9">
      <t>ショウガッコウ</t>
    </rPh>
    <rPh sb="9" eb="11">
      <t>ガッショウ</t>
    </rPh>
    <rPh sb="11" eb="12">
      <t>ブ</t>
    </rPh>
    <phoneticPr fontId="1"/>
  </si>
  <si>
    <t>合唱披露</t>
    <rPh sb="0" eb="2">
      <t>ガッショウ</t>
    </rPh>
    <rPh sb="2" eb="4">
      <t>ヒロウ</t>
    </rPh>
    <phoneticPr fontId="1"/>
  </si>
  <si>
    <t>H28下関市芸術文化振興奨励賞</t>
    <rPh sb="3" eb="5">
      <t>シモノセキ</t>
    </rPh>
    <rPh sb="5" eb="6">
      <t>シ</t>
    </rPh>
    <rPh sb="6" eb="8">
      <t>ゲイジュツ</t>
    </rPh>
    <rPh sb="8" eb="10">
      <t>ブンカ</t>
    </rPh>
    <rPh sb="10" eb="12">
      <t>シンコウ</t>
    </rPh>
    <rPh sb="12" eb="15">
      <t>ショウレイショウ</t>
    </rPh>
    <phoneticPr fontId="1"/>
  </si>
  <si>
    <t>共生社会推進フェスタ2019、山口県教育大会2018、山口市市民コンサート2018</t>
    <rPh sb="0" eb="2">
      <t>キョウセイ</t>
    </rPh>
    <rPh sb="2" eb="4">
      <t>シャカイ</t>
    </rPh>
    <rPh sb="4" eb="6">
      <t>スイシン</t>
    </rPh>
    <rPh sb="15" eb="18">
      <t>ヤマグチケン</t>
    </rPh>
    <rPh sb="18" eb="20">
      <t>キョウイク</t>
    </rPh>
    <rPh sb="20" eb="22">
      <t>タイカイ</t>
    </rPh>
    <rPh sb="27" eb="30">
      <t>ヤマグチシ</t>
    </rPh>
    <rPh sb="30" eb="32">
      <t>シミン</t>
    </rPh>
    <phoneticPr fontId="1"/>
  </si>
  <si>
    <t>山口ゆめ花博
第1回復活!住吉まつり（山陽小野田市）</t>
    <rPh sb="0" eb="2">
      <t>ヤマグチ</t>
    </rPh>
    <rPh sb="4" eb="5">
      <t>ハナ</t>
    </rPh>
    <rPh sb="5" eb="6">
      <t>ハク</t>
    </rPh>
    <rPh sb="7" eb="8">
      <t>ダイ</t>
    </rPh>
    <rPh sb="9" eb="10">
      <t>カイ</t>
    </rPh>
    <rPh sb="10" eb="12">
      <t>フッカツ</t>
    </rPh>
    <rPh sb="13" eb="15">
      <t>スミヨシ</t>
    </rPh>
    <rPh sb="19" eb="21">
      <t>サンヨウ</t>
    </rPh>
    <rPh sb="21" eb="24">
      <t>オノダ</t>
    </rPh>
    <rPh sb="24" eb="25">
      <t>シ</t>
    </rPh>
    <phoneticPr fontId="1"/>
  </si>
  <si>
    <t>久保　千尋</t>
    <rPh sb="0" eb="2">
      <t>クボ</t>
    </rPh>
    <rPh sb="3" eb="5">
      <t>チヒロ</t>
    </rPh>
    <phoneticPr fontId="1"/>
  </si>
  <si>
    <t>山口ゆめ花博
周南冬のツリーまつり</t>
    <rPh sb="0" eb="2">
      <t>ヤマグチ</t>
    </rPh>
    <rPh sb="4" eb="6">
      <t>ハナハク</t>
    </rPh>
    <rPh sb="7" eb="9">
      <t>シュウナン</t>
    </rPh>
    <rPh sb="9" eb="10">
      <t>フユ</t>
    </rPh>
    <phoneticPr fontId="1"/>
  </si>
  <si>
    <t>灯りを使った企画・演出</t>
    <rPh sb="0" eb="1">
      <t>アカ</t>
    </rPh>
    <rPh sb="3" eb="4">
      <t>ツカ</t>
    </rPh>
    <rPh sb="6" eb="8">
      <t>キカク</t>
    </rPh>
    <rPh sb="9" eb="11">
      <t>エンシュツ</t>
    </rPh>
    <phoneticPr fontId="1"/>
  </si>
  <si>
    <t>ペリカントラックス</t>
  </si>
  <si>
    <t>岩国市補助金を活用して企画　　作曲して提供</t>
    <rPh sb="0" eb="3">
      <t>イワクニシ</t>
    </rPh>
    <rPh sb="3" eb="6">
      <t>ホジョキン</t>
    </rPh>
    <rPh sb="7" eb="9">
      <t>カツヨウ</t>
    </rPh>
    <rPh sb="11" eb="13">
      <t>キカク</t>
    </rPh>
    <rPh sb="15" eb="17">
      <t>サッキョク</t>
    </rPh>
    <rPh sb="19" eb="21">
      <t>テイキョウ</t>
    </rPh>
    <phoneticPr fontId="1"/>
  </si>
  <si>
    <t>能楽</t>
    <rPh sb="0" eb="1">
      <t>ノウ</t>
    </rPh>
    <rPh sb="1" eb="2">
      <t>ラク</t>
    </rPh>
    <phoneticPr fontId="1"/>
  </si>
  <si>
    <t>宮本隆吉</t>
    <rPh sb="0" eb="2">
      <t>ミヤモト</t>
    </rPh>
    <rPh sb="2" eb="4">
      <t>リュウキチ</t>
    </rPh>
    <phoneticPr fontId="1"/>
  </si>
  <si>
    <t>令和1年10月20日下関市芸術文化祭参加</t>
    <rPh sb="0" eb="2">
      <t>レイワ</t>
    </rPh>
    <rPh sb="3" eb="4">
      <t>ネン</t>
    </rPh>
    <rPh sb="6" eb="7">
      <t>ガツ</t>
    </rPh>
    <rPh sb="9" eb="10">
      <t>ニチ</t>
    </rPh>
    <rPh sb="10" eb="13">
      <t>シモノセキシ</t>
    </rPh>
    <rPh sb="13" eb="15">
      <t>ゲイジュツ</t>
    </rPh>
    <rPh sb="15" eb="18">
      <t>ブンカサイ</t>
    </rPh>
    <rPh sb="18" eb="20">
      <t>サンカ</t>
    </rPh>
    <phoneticPr fontId="1"/>
  </si>
  <si>
    <t>原田侑子</t>
    <rPh sb="0" eb="2">
      <t>ハラダ</t>
    </rPh>
    <rPh sb="2" eb="4">
      <t>ユウコ</t>
    </rPh>
    <phoneticPr fontId="1"/>
  </si>
  <si>
    <t>山口ゆめ花博　　　　　　　　　　</t>
    <rPh sb="0" eb="2">
      <t>ヤマグチ</t>
    </rPh>
    <rPh sb="4" eb="6">
      <t>ハナハク</t>
    </rPh>
    <phoneticPr fontId="1"/>
  </si>
  <si>
    <t>ゆめ花博では「ゆめ花クリエイターズ」に任命。JR西日本「〇〇のはなし」や丸久のCMソングを歌う。</t>
    <rPh sb="2" eb="4">
      <t>ハナハク</t>
    </rPh>
    <rPh sb="9" eb="10">
      <t>ハナ</t>
    </rPh>
    <rPh sb="19" eb="21">
      <t>ニンメイ</t>
    </rPh>
    <rPh sb="24" eb="25">
      <t>ニシ</t>
    </rPh>
    <rPh sb="25" eb="27">
      <t>ニホン</t>
    </rPh>
    <rPh sb="36" eb="38">
      <t>マルキュウ</t>
    </rPh>
    <rPh sb="45" eb="46">
      <t>ウタ</t>
    </rPh>
    <phoneticPr fontId="1"/>
  </si>
  <si>
    <t>東京都(山陽小野田市)</t>
  </si>
  <si>
    <t>ソレイユトリオ　ピアノ演奏</t>
    <rPh sb="11" eb="13">
      <t>エンソウ</t>
    </rPh>
    <phoneticPr fontId="1"/>
  </si>
  <si>
    <t>ゆめ花博ではゆめ花クリエイターズとして、山口ゆめ花博のPR活動</t>
    <rPh sb="2" eb="4">
      <t>ハナハク</t>
    </rPh>
    <phoneticPr fontId="1"/>
  </si>
  <si>
    <t>宇部市ふるさと大使</t>
  </si>
  <si>
    <t>大西拓</t>
    <rPh sb="0" eb="2">
      <t>オオニシ</t>
    </rPh>
    <rPh sb="2" eb="3">
      <t>タク</t>
    </rPh>
    <phoneticPr fontId="1"/>
  </si>
  <si>
    <t>ピアノ、ギターをはじめとし、様々な楽器を演奏。　プロミュージシャンのバックバンドメンバーとして参加。音響・照明、音楽イベントのアレンジにも携わる。</t>
    <rPh sb="14" eb="16">
      <t>サマザマ</t>
    </rPh>
    <rPh sb="17" eb="19">
      <t>ガッキ</t>
    </rPh>
    <rPh sb="20" eb="22">
      <t>エンソウ</t>
    </rPh>
    <rPh sb="47" eb="49">
      <t>サンカ</t>
    </rPh>
    <rPh sb="50" eb="52">
      <t>オンキョウ</t>
    </rPh>
    <rPh sb="53" eb="55">
      <t>ショウメイ</t>
    </rPh>
    <rPh sb="56" eb="58">
      <t>オンガク</t>
    </rPh>
    <rPh sb="69" eb="70">
      <t>タズサ</t>
    </rPh>
    <phoneticPr fontId="1"/>
  </si>
  <si>
    <t>特定非営利活動法人地方創生HEROES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チホウ</t>
    </rPh>
    <rPh sb="11" eb="13">
      <t>ソウセイ</t>
    </rPh>
    <phoneticPr fontId="1"/>
  </si>
  <si>
    <t>地方創生HEROES</t>
    <rPh sb="0" eb="2">
      <t>チホウ</t>
    </rPh>
    <rPh sb="2" eb="4">
      <t>ソウセイ</t>
    </rPh>
    <phoneticPr fontId="1"/>
  </si>
  <si>
    <t>おいでませ！山口国体岩国会場PR大使(2010) 岩国市観光大使(2012)</t>
    <rPh sb="6" eb="8">
      <t>ヤマグチ</t>
    </rPh>
    <rPh sb="8" eb="10">
      <t>コクタイ</t>
    </rPh>
    <rPh sb="10" eb="12">
      <t>イワクニ</t>
    </rPh>
    <rPh sb="12" eb="14">
      <t>カイジョウ</t>
    </rPh>
    <rPh sb="16" eb="18">
      <t>タイシ</t>
    </rPh>
    <rPh sb="25" eb="28">
      <t>イワクニシ</t>
    </rPh>
    <rPh sb="28" eb="30">
      <t>カンコウ</t>
    </rPh>
    <rPh sb="30" eb="32">
      <t>タイシ</t>
    </rPh>
    <phoneticPr fontId="1"/>
  </si>
  <si>
    <t>立川邦廣</t>
    <rPh sb="0" eb="2">
      <t>タチカワ</t>
    </rPh>
    <rPh sb="2" eb="4">
      <t>クニヒロ</t>
    </rPh>
    <phoneticPr fontId="1"/>
  </si>
  <si>
    <t>金魚祭りイベント、柳井白壁イベント、島めぐりイベント、老人ホームイベント、野口雨情童謡コンサート</t>
    <rPh sb="0" eb="2">
      <t>キンギョ</t>
    </rPh>
    <rPh sb="2" eb="3">
      <t>マツ</t>
    </rPh>
    <rPh sb="9" eb="11">
      <t>ヤナイ</t>
    </rPh>
    <rPh sb="11" eb="13">
      <t>シロカベ</t>
    </rPh>
    <rPh sb="18" eb="19">
      <t>シマ</t>
    </rPh>
    <rPh sb="27" eb="29">
      <t>ロウジン</t>
    </rPh>
    <rPh sb="37" eb="39">
      <t>ノグチ</t>
    </rPh>
    <rPh sb="39" eb="40">
      <t>アメ</t>
    </rPh>
    <rPh sb="40" eb="41">
      <t>ジョウ</t>
    </rPh>
    <rPh sb="41" eb="43">
      <t>ドウヨウ</t>
    </rPh>
    <phoneticPr fontId="1"/>
  </si>
  <si>
    <t>島袋　りりあ</t>
    <rPh sb="0" eb="2">
      <t>シマブクロ</t>
    </rPh>
    <phoneticPr fontId="1"/>
  </si>
  <si>
    <t>松﨑　雅子</t>
    <rPh sb="0" eb="1">
      <t>マツ</t>
    </rPh>
    <rPh sb="1" eb="2">
      <t>ザキ</t>
    </rPh>
    <rPh sb="3" eb="5">
      <t>マサコ</t>
    </rPh>
    <phoneticPr fontId="1"/>
  </si>
  <si>
    <t>山口ゆめ花博、ときわファンタジア　ちゅらかーきーず、てーげーず、泡盛シスターズ他ユニット参加　三線奏者</t>
    <rPh sb="0" eb="2">
      <t>ヤマグチ</t>
    </rPh>
    <rPh sb="4" eb="6">
      <t>ハナハク</t>
    </rPh>
    <rPh sb="32" eb="34">
      <t>アワモリ</t>
    </rPh>
    <rPh sb="39" eb="40">
      <t>ホカ</t>
    </rPh>
    <rPh sb="44" eb="46">
      <t>サンカ</t>
    </rPh>
    <rPh sb="47" eb="49">
      <t>サンセン</t>
    </rPh>
    <rPh sb="49" eb="51">
      <t>ソウシャ</t>
    </rPh>
    <phoneticPr fontId="1"/>
  </si>
  <si>
    <t>山口ゆめ花博、TOKIWAファンタジア</t>
    <rPh sb="0" eb="2">
      <t>ヤマグチ</t>
    </rPh>
    <rPh sb="4" eb="6">
      <t>ハナハク</t>
    </rPh>
    <phoneticPr fontId="1"/>
  </si>
  <si>
    <t>環境大臣賞受賞、エコジャパンカップ準グランプリ受賞(2014年)、山口県民活動パワーアップ賞受賞（第8回）</t>
    <rPh sb="0" eb="2">
      <t>カンキョウ</t>
    </rPh>
    <rPh sb="2" eb="4">
      <t>ダイジン</t>
    </rPh>
    <rPh sb="4" eb="5">
      <t>ショウ</t>
    </rPh>
    <rPh sb="5" eb="7">
      <t>ジュショウ</t>
    </rPh>
    <rPh sb="17" eb="18">
      <t>ジュン</t>
    </rPh>
    <rPh sb="23" eb="25">
      <t>ジュショウ</t>
    </rPh>
    <rPh sb="30" eb="31">
      <t>ネン</t>
    </rPh>
    <rPh sb="33" eb="35">
      <t>ヤマグチ</t>
    </rPh>
    <rPh sb="35" eb="37">
      <t>ケンミン</t>
    </rPh>
    <rPh sb="37" eb="39">
      <t>カツドウ</t>
    </rPh>
    <rPh sb="45" eb="46">
      <t>ショウ</t>
    </rPh>
    <rPh sb="46" eb="48">
      <t>ジュショウ</t>
    </rPh>
    <rPh sb="49" eb="50">
      <t>ダイ</t>
    </rPh>
    <rPh sb="51" eb="52">
      <t>カイ</t>
    </rPh>
    <phoneticPr fontId="1"/>
  </si>
  <si>
    <t>山口ゆめ花博、ときわファンタジア等出演　　ギターリスト　　モジモジくん、The三又路　他のユニットに参加　　</t>
    <rPh sb="0" eb="2">
      <t>ヤマグチ</t>
    </rPh>
    <rPh sb="4" eb="6">
      <t>ハナハク</t>
    </rPh>
    <rPh sb="16" eb="17">
      <t>ナド</t>
    </rPh>
    <rPh sb="17" eb="19">
      <t>シュツエン</t>
    </rPh>
    <rPh sb="39" eb="40">
      <t>サン</t>
    </rPh>
    <rPh sb="40" eb="41">
      <t>マタ</t>
    </rPh>
    <rPh sb="41" eb="42">
      <t>ロ</t>
    </rPh>
    <rPh sb="43" eb="44">
      <t>ホカ</t>
    </rPh>
    <rPh sb="50" eb="52">
      <t>サンカ</t>
    </rPh>
    <phoneticPr fontId="1"/>
  </si>
  <si>
    <t>パーカッション、山口ゆめ花博</t>
    <rPh sb="8" eb="10">
      <t>ヤマグチ</t>
    </rPh>
    <rPh sb="12" eb="14">
      <t>ハナハク</t>
    </rPh>
    <phoneticPr fontId="1"/>
  </si>
  <si>
    <t>ソレイユトリオサポートで出演</t>
    <rPh sb="12" eb="14">
      <t>シュツエン</t>
    </rPh>
    <phoneticPr fontId="1"/>
  </si>
  <si>
    <t>音楽(シャンソン)</t>
    <rPh sb="0" eb="2">
      <t>オンガク</t>
    </rPh>
    <phoneticPr fontId="1"/>
  </si>
  <si>
    <t>ゆめ花博イベント出演　　　　　ゆらめき回廊イベント出演</t>
    <rPh sb="2" eb="4">
      <t>ハナハク</t>
    </rPh>
    <rPh sb="8" eb="10">
      <t>シュツエン</t>
    </rPh>
    <rPh sb="19" eb="21">
      <t>カイロウ</t>
    </rPh>
    <rPh sb="25" eb="27">
      <t>シュツエン</t>
    </rPh>
    <phoneticPr fontId="1"/>
  </si>
  <si>
    <t>山口ゆめ花博において落語会を２度に渡り開催</t>
    <rPh sb="0" eb="2">
      <t>ヤマグチ</t>
    </rPh>
    <rPh sb="4" eb="6">
      <t>ハナハク</t>
    </rPh>
    <rPh sb="10" eb="12">
      <t>ラクゴ</t>
    </rPh>
    <rPh sb="12" eb="13">
      <t>カイ</t>
    </rPh>
    <rPh sb="14" eb="16">
      <t>ニド</t>
    </rPh>
    <rPh sb="17" eb="18">
      <t>ワタ</t>
    </rPh>
    <rPh sb="19" eb="21">
      <t>カイサイ</t>
    </rPh>
    <phoneticPr fontId="1"/>
  </si>
  <si>
    <t>シンガー野生のエルザ</t>
    <rPh sb="4" eb="6">
      <t>ヤセイ</t>
    </rPh>
    <phoneticPr fontId="1"/>
  </si>
  <si>
    <t>ナチュラルフリマルシェ　海峡ビューしものせきロビーミニコンサート　</t>
    <rPh sb="12" eb="14">
      <t>カイキョウ</t>
    </rPh>
    <phoneticPr fontId="1"/>
  </si>
  <si>
    <t>舞踊
演劇</t>
    <rPh sb="0" eb="2">
      <t>ブヨウ</t>
    </rPh>
    <rPh sb="3" eb="5">
      <t>エンゲキ</t>
    </rPh>
    <phoneticPr fontId="1"/>
  </si>
  <si>
    <t>萩市文化奨励賞
萩おもてなし大賞市長賞</t>
    <rPh sb="0" eb="2">
      <t>ハギシ</t>
    </rPh>
    <rPh sb="2" eb="4">
      <t>ブンカ</t>
    </rPh>
    <rPh sb="4" eb="7">
      <t>ショウレイショウ</t>
    </rPh>
    <rPh sb="8" eb="9">
      <t>ハギ</t>
    </rPh>
    <rPh sb="14" eb="16">
      <t>タイショウ</t>
    </rPh>
    <rPh sb="16" eb="18">
      <t>シチョウ</t>
    </rPh>
    <rPh sb="18" eb="19">
      <t>ショウ</t>
    </rPh>
    <phoneticPr fontId="1"/>
  </si>
  <si>
    <t>萩美祭2019、山口県立萩美術館・浦上記念館山口県と伝統工芸１、萩美祭2020</t>
    <rPh sb="8" eb="10">
      <t>ヤマグチ</t>
    </rPh>
    <rPh sb="10" eb="12">
      <t>ケンリツ</t>
    </rPh>
    <rPh sb="12" eb="13">
      <t>ハギ</t>
    </rPh>
    <rPh sb="13" eb="15">
      <t>ビジュツ</t>
    </rPh>
    <rPh sb="15" eb="16">
      <t>カン</t>
    </rPh>
    <rPh sb="17" eb="19">
      <t>ウラカミ</t>
    </rPh>
    <rPh sb="19" eb="21">
      <t>キネン</t>
    </rPh>
    <rPh sb="21" eb="22">
      <t>カン</t>
    </rPh>
    <rPh sb="22" eb="25">
      <t>ヤマグチケン</t>
    </rPh>
    <rPh sb="26" eb="28">
      <t>デントウ</t>
    </rPh>
    <rPh sb="28" eb="30">
      <t>コウゲイ</t>
    </rPh>
    <rPh sb="32" eb="33">
      <t>ハギ</t>
    </rPh>
    <rPh sb="33" eb="34">
      <t>ビ</t>
    </rPh>
    <rPh sb="34" eb="35">
      <t>マツ</t>
    </rPh>
    <phoneticPr fontId="1"/>
  </si>
  <si>
    <t>創作茶花ワークショップ、いけばな展示、いけばなデモンストレーションをCul-Tubeで配信</t>
    <rPh sb="0" eb="2">
      <t>ソウサク</t>
    </rPh>
    <rPh sb="2" eb="4">
      <t>チャバナ</t>
    </rPh>
    <rPh sb="16" eb="18">
      <t>テンジ</t>
    </rPh>
    <rPh sb="43" eb="45">
      <t>ハイシン</t>
    </rPh>
    <phoneticPr fontId="1"/>
  </si>
  <si>
    <t>谷口　里菜</t>
    <rPh sb="0" eb="2">
      <t>タニグチ</t>
    </rPh>
    <rPh sb="3" eb="5">
      <t>リナ</t>
    </rPh>
    <phoneticPr fontId="1"/>
  </si>
  <si>
    <t>広島県（周南市）</t>
    <rPh sb="0" eb="3">
      <t>ヒロシマケン</t>
    </rPh>
    <rPh sb="4" eb="7">
      <t>シュウナンシ</t>
    </rPh>
    <phoneticPr fontId="5"/>
  </si>
  <si>
    <t>第４１回広島市新人演奏会
第３６回ヤマハ新人演奏会
第１５回リーデンローズ新人演奏会</t>
    <rPh sb="0" eb="1">
      <t>ダイ</t>
    </rPh>
    <rPh sb="3" eb="4">
      <t>カイ</t>
    </rPh>
    <rPh sb="4" eb="7">
      <t>ヒロシマシ</t>
    </rPh>
    <rPh sb="7" eb="9">
      <t>シンジン</t>
    </rPh>
    <rPh sb="9" eb="12">
      <t>エンソウカイ</t>
    </rPh>
    <rPh sb="13" eb="14">
      <t>ダイ</t>
    </rPh>
    <rPh sb="16" eb="17">
      <t>カイ</t>
    </rPh>
    <rPh sb="20" eb="22">
      <t>シンジン</t>
    </rPh>
    <rPh sb="22" eb="25">
      <t>エンソウカイ</t>
    </rPh>
    <rPh sb="26" eb="27">
      <t>ダイ</t>
    </rPh>
    <rPh sb="29" eb="30">
      <t>カイ</t>
    </rPh>
    <rPh sb="37" eb="39">
      <t>シンジン</t>
    </rPh>
    <rPh sb="39" eb="41">
      <t>エンソウ</t>
    </rPh>
    <rPh sb="41" eb="42">
      <t>カイ</t>
    </rPh>
    <phoneticPr fontId="1"/>
  </si>
  <si>
    <t>クラリネット演奏</t>
    <rPh sb="6" eb="8">
      <t>エンソウ</t>
    </rPh>
    <phoneticPr fontId="1"/>
  </si>
  <si>
    <t>萩レジデンスコンサート　暁の家</t>
    <rPh sb="0" eb="1">
      <t>ハギ</t>
    </rPh>
    <rPh sb="12" eb="13">
      <t>アカツキ</t>
    </rPh>
    <rPh sb="14" eb="15">
      <t>イエ</t>
    </rPh>
    <phoneticPr fontId="1"/>
  </si>
  <si>
    <t>ビオラ演奏</t>
    <rPh sb="3" eb="5">
      <t>エンソウ</t>
    </rPh>
    <phoneticPr fontId="1"/>
  </si>
  <si>
    <t>漫画・音楽</t>
    <rPh sb="0" eb="2">
      <t>マンガ</t>
    </rPh>
    <rPh sb="3" eb="5">
      <t>オンガク</t>
    </rPh>
    <phoneticPr fontId="1"/>
  </si>
  <si>
    <t>山口漫画学校</t>
    <rPh sb="0" eb="2">
      <t>ヤマグチ</t>
    </rPh>
    <rPh sb="2" eb="4">
      <t>マンガ</t>
    </rPh>
    <rPh sb="4" eb="6">
      <t>ガッコウ</t>
    </rPh>
    <phoneticPr fontId="1"/>
  </si>
  <si>
    <t>似顔絵ブース、バンド演奏</t>
    <rPh sb="0" eb="3">
      <t>ニガオエ</t>
    </rPh>
    <rPh sb="10" eb="12">
      <t>エンソウ</t>
    </rPh>
    <phoneticPr fontId="1"/>
  </si>
  <si>
    <t>二月会再興実行委員会</t>
    <rPh sb="0" eb="2">
      <t>ニガツ</t>
    </rPh>
    <rPh sb="2" eb="3">
      <t>カイ</t>
    </rPh>
    <rPh sb="3" eb="5">
      <t>サイコウ</t>
    </rPh>
    <rPh sb="5" eb="7">
      <t>ジッコウ</t>
    </rPh>
    <rPh sb="7" eb="10">
      <t>イインカイ</t>
    </rPh>
    <phoneticPr fontId="1"/>
  </si>
  <si>
    <t>読売山口メセナ大賞受賞</t>
    <rPh sb="0" eb="2">
      <t>ヨミウリ</t>
    </rPh>
    <rPh sb="2" eb="4">
      <t>ヤマグチ</t>
    </rPh>
    <rPh sb="7" eb="9">
      <t>タイショウ</t>
    </rPh>
    <rPh sb="9" eb="11">
      <t>ジュショウ</t>
    </rPh>
    <phoneticPr fontId="1"/>
  </si>
  <si>
    <t xml:space="preserve">登録
</t>
    <rPh sb="0" eb="2">
      <t>トウロク</t>
    </rPh>
    <phoneticPr fontId="1"/>
  </si>
  <si>
    <t>イラスト・デザイン・漫画</t>
    <rPh sb="10" eb="12">
      <t>マンガ</t>
    </rPh>
    <phoneticPr fontId="1"/>
  </si>
  <si>
    <t>その他</t>
    <rPh sb="2" eb="3">
      <t>タ</t>
    </rPh>
    <phoneticPr fontId="1"/>
  </si>
  <si>
    <t>fleur縁</t>
    <rPh sb="5" eb="6">
      <t>エン</t>
    </rPh>
    <phoneticPr fontId="1"/>
  </si>
  <si>
    <t>権上　康志</t>
    <rPh sb="0" eb="1">
      <t>ケン</t>
    </rPh>
    <rPh sb="1" eb="2">
      <t>ウエ</t>
    </rPh>
    <rPh sb="3" eb="4">
      <t>ヤスシ</t>
    </rPh>
    <rPh sb="4" eb="5">
      <t>シ</t>
    </rPh>
    <phoneticPr fontId="1"/>
  </si>
  <si>
    <t>秋吉台JAZZライブ「森の中のJAZZ時間in秋吉台～森とJAZZと食～」</t>
    <rPh sb="0" eb="3">
      <t>アキヨシダイ</t>
    </rPh>
    <rPh sb="11" eb="12">
      <t>モリ</t>
    </rPh>
    <rPh sb="13" eb="14">
      <t>ナカ</t>
    </rPh>
    <rPh sb="19" eb="21">
      <t>ジカン</t>
    </rPh>
    <rPh sb="23" eb="26">
      <t>アキヨシダイ</t>
    </rPh>
    <rPh sb="27" eb="28">
      <t>モリ</t>
    </rPh>
    <rPh sb="34" eb="35">
      <t>ショク</t>
    </rPh>
    <phoneticPr fontId="1"/>
  </si>
  <si>
    <t>ジャズ演奏</t>
    <rPh sb="3" eb="5">
      <t>エンソウ</t>
    </rPh>
    <phoneticPr fontId="1"/>
  </si>
  <si>
    <t>大道芸、ジャグリング</t>
    <rPh sb="0" eb="3">
      <t>ダイドウゲイ</t>
    </rPh>
    <phoneticPr fontId="1"/>
  </si>
  <si>
    <t>山口ジャグリング女子部Fromhere</t>
    <rPh sb="0" eb="2">
      <t>ヤマグチ</t>
    </rPh>
    <rPh sb="8" eb="11">
      <t>ジョシブ</t>
    </rPh>
    <phoneticPr fontId="1"/>
  </si>
  <si>
    <t>芸術村フェスティバル</t>
    <rPh sb="0" eb="2">
      <t>ゲイジュツ</t>
    </rPh>
    <rPh sb="2" eb="3">
      <t>ムラ</t>
    </rPh>
    <phoneticPr fontId="1"/>
  </si>
  <si>
    <t>ゆめ花大道芸</t>
    <rPh sb="2" eb="3">
      <t>ハナ</t>
    </rPh>
    <rPh sb="3" eb="6">
      <t>ダイドウゲイ</t>
    </rPh>
    <phoneticPr fontId="1"/>
  </si>
  <si>
    <t>②-1-1</t>
    <phoneticPr fontId="1"/>
  </si>
  <si>
    <t>②-1-2</t>
    <phoneticPr fontId="1"/>
  </si>
  <si>
    <t>②-2</t>
    <phoneticPr fontId="1"/>
  </si>
  <si>
    <t>③-1</t>
    <phoneticPr fontId="1"/>
  </si>
  <si>
    <t>③-2</t>
    <phoneticPr fontId="1"/>
  </si>
  <si>
    <t>③-3</t>
    <phoneticPr fontId="1"/>
  </si>
  <si>
    <t>萩陶芸研究会</t>
    <rPh sb="0" eb="1">
      <t>ハギ</t>
    </rPh>
    <rPh sb="1" eb="6">
      <t>トウゲイケンキュウカイ</t>
    </rPh>
    <phoneticPr fontId="1"/>
  </si>
  <si>
    <t>シュルンマーリートインタナショナルコンサートの会</t>
    <rPh sb="23" eb="24">
      <t>カイ</t>
    </rPh>
    <phoneticPr fontId="1"/>
  </si>
  <si>
    <t>「日本のクリスマスは山口から」亀山公園点灯式、新山口駅イルミネーション点灯式</t>
    <rPh sb="1" eb="3">
      <t>ニホン</t>
    </rPh>
    <rPh sb="10" eb="12">
      <t>ヤマグチ</t>
    </rPh>
    <rPh sb="15" eb="17">
      <t>カメヤマ</t>
    </rPh>
    <rPh sb="17" eb="19">
      <t>コウエン</t>
    </rPh>
    <rPh sb="19" eb="21">
      <t>テントウ</t>
    </rPh>
    <rPh sb="21" eb="22">
      <t>シキ</t>
    </rPh>
    <rPh sb="23" eb="24">
      <t>シン</t>
    </rPh>
    <rPh sb="24" eb="27">
      <t>ヤマグチエキ</t>
    </rPh>
    <rPh sb="35" eb="37">
      <t>テントウ</t>
    </rPh>
    <rPh sb="37" eb="38">
      <t>シキ</t>
    </rPh>
    <phoneticPr fontId="1"/>
  </si>
  <si>
    <t>ハンドベル演奏</t>
    <rPh sb="5" eb="7">
      <t>エンソウ</t>
    </rPh>
    <phoneticPr fontId="1"/>
  </si>
  <si>
    <t>児童合唱団　山口</t>
    <rPh sb="0" eb="2">
      <t>ジドウ</t>
    </rPh>
    <rPh sb="2" eb="5">
      <t>ガッショウダン</t>
    </rPh>
    <rPh sb="6" eb="8">
      <t>ヤマグチ</t>
    </rPh>
    <phoneticPr fontId="1"/>
  </si>
  <si>
    <t>じどうがっしょうだん　やまぐち</t>
  </si>
  <si>
    <t>山口七夕ちょうちんまつり関連イベント</t>
    <rPh sb="0" eb="2">
      <t>ヤマグチ</t>
    </rPh>
    <rPh sb="2" eb="4">
      <t>タナバタ</t>
    </rPh>
    <rPh sb="12" eb="14">
      <t>カンレン</t>
    </rPh>
    <phoneticPr fontId="1"/>
  </si>
  <si>
    <t>合唱演奏</t>
    <rPh sb="0" eb="2">
      <t>ガッショウ</t>
    </rPh>
    <rPh sb="2" eb="4">
      <t>エンソウ</t>
    </rPh>
    <phoneticPr fontId="1"/>
  </si>
  <si>
    <t>しまたにんぎょうじょうるりしばいほぞんかい</t>
  </si>
  <si>
    <t>すおうちどりだいこほぞんかい</t>
  </si>
  <si>
    <t>やまぐちこうとうがっこう　かんげんがくぶ</t>
  </si>
  <si>
    <t>やまぐちこうとうがっこう　がっしょうぶ</t>
  </si>
  <si>
    <t>いわくにたけがくぼう</t>
  </si>
  <si>
    <t>ばんぶーれぞなんす・やまぐち</t>
  </si>
  <si>
    <t>はぎこうえんがくいんこうとうがっこう　しょどうぶ</t>
  </si>
  <si>
    <t>やまぐちちゅうおうこうとうがっこう　がっしょうぶ</t>
  </si>
  <si>
    <t>すずかだんすすくーる</t>
  </si>
  <si>
    <t>やまぐちだいがく　ぶんかかいほうがくぶ</t>
  </si>
  <si>
    <t>香育を届ける会</t>
  </si>
  <si>
    <t>こういくをとどけるかい</t>
  </si>
  <si>
    <t>ＮＰＯ・ＪＨＳえこの里・山口支部</t>
  </si>
  <si>
    <t>じぇいえいちえす　えこのさとやまぐちしぶ</t>
  </si>
  <si>
    <t>竹永啓舟いけばなクラス</t>
  </si>
  <si>
    <t>たけながけいしゅういけばなくらす</t>
  </si>
  <si>
    <t>はうおり　ふら</t>
  </si>
  <si>
    <t>ＡＫＥ５</t>
  </si>
  <si>
    <t>えーけーいーふぁいぶ</t>
  </si>
  <si>
    <t>音楽演奏（バンド）</t>
  </si>
  <si>
    <t>うべふろんてぃあだいがくふぞく　かがわこうとうがっこう　すいそうがくぶ</t>
  </si>
  <si>
    <t>UBEビエンナーレ</t>
  </si>
  <si>
    <t>うべふろんてぃあだいがくふぞく　かがわこうとうがっこう　だんすぶ</t>
  </si>
  <si>
    <t>水本　諭</t>
  </si>
  <si>
    <t>みずもと　さとし</t>
  </si>
  <si>
    <t>ゆめ花 MUSIC FESTA、アコースティックライブ</t>
  </si>
  <si>
    <t>おうたん　にこあかでみー</t>
  </si>
  <si>
    <t>メイクボランティア団体　きらめ輝山口</t>
  </si>
  <si>
    <t>めいくぼらんてぃあだんたい　きらめきやまぐち</t>
  </si>
  <si>
    <t>開運メイク＆ハンドマッサージ</t>
  </si>
  <si>
    <t>ほのぼのマジック　Mr.MANE</t>
  </si>
  <si>
    <t>ほのぼのまじっく　みすたーまねー</t>
  </si>
  <si>
    <t>じゅーくぼっくす</t>
  </si>
  <si>
    <t>コーロ・ドルチェ</t>
  </si>
  <si>
    <t>こーろ・どるちぇ</t>
  </si>
  <si>
    <t>女声コーラス</t>
  </si>
  <si>
    <t>おすかる・みゆき</t>
  </si>
  <si>
    <t>山口ゆめ花博山口ゆめ花博　／　山口ゆめ回廊博覧会　／　萩椿まつり
湯田温泉白狐まつり　／　アートふる山口
萩往還梅林園まつり　／　萩・竹灯籠物語
きららドームクリスマスフェスティバル
美祢市田代小学校イベント</t>
    <rPh sb="0" eb="2">
      <t>ヤマグチ</t>
    </rPh>
    <rPh sb="4" eb="6">
      <t>ハナハク</t>
    </rPh>
    <phoneticPr fontId="1"/>
  </si>
  <si>
    <t>ごろうあんどあけみ</t>
  </si>
  <si>
    <t>サックスとピアノによるデュオコンサート</t>
  </si>
  <si>
    <t>つむら　かよこ</t>
  </si>
  <si>
    <t>さかどうしばやませいりゅう</t>
  </si>
  <si>
    <t>かまがはらかぐらだん</t>
  </si>
  <si>
    <t>しものせきへいけだいこほぞんかい　しょうざんかい</t>
  </si>
  <si>
    <t>みすたーかえる</t>
  </si>
  <si>
    <t>やまぐちわらんちゃ☆エイサー隊</t>
  </si>
  <si>
    <t>やまぐちわらんちゃ　えいさーたい</t>
  </si>
  <si>
    <t>ちょうしゅうばんこたい</t>
  </si>
  <si>
    <t>SAORI山口</t>
  </si>
  <si>
    <t>さをりやまぐち</t>
  </si>
  <si>
    <t>AMZモダンダンス</t>
  </si>
  <si>
    <t>あむずもだんだんす</t>
  </si>
  <si>
    <t>防府ミュージカルキッズダンスアカデミー</t>
  </si>
  <si>
    <t>ほうふみゅーじかるきっずだんすあかでみー</t>
  </si>
  <si>
    <t>ぱおん</t>
  </si>
  <si>
    <t>ふるーる</t>
  </si>
  <si>
    <t>こーとひる</t>
  </si>
  <si>
    <t>zima PROJECT</t>
  </si>
  <si>
    <t>じま　ぷろじぇくと</t>
  </si>
  <si>
    <t>GIGI AULARD（ジジ・オラール）</t>
  </si>
  <si>
    <t>じじ・おらーる</t>
  </si>
  <si>
    <t>ノスタルジック山口／山口発動機保存会</t>
  </si>
  <si>
    <t>のすたるじっくやまぐち　やまぐちはつどうきほぞんかい</t>
  </si>
  <si>
    <t>あいのーと</t>
  </si>
  <si>
    <t>じゃず　ぶーときゃんぷ</t>
  </si>
  <si>
    <t>あとりえ華</t>
  </si>
  <si>
    <t>あとりえはな</t>
  </si>
  <si>
    <t>みっこ</t>
  </si>
  <si>
    <t>イシカワダイスケ</t>
  </si>
  <si>
    <t>いしかわ　だいすけ</t>
  </si>
  <si>
    <t>焼陣</t>
  </si>
  <si>
    <t>しょうじん</t>
  </si>
  <si>
    <t>NYOKO</t>
  </si>
  <si>
    <t>にょこ</t>
  </si>
  <si>
    <t>Smile Hula</t>
  </si>
  <si>
    <t>すまいるふら</t>
  </si>
  <si>
    <t>長沼　隆代</t>
  </si>
  <si>
    <t>ながぬま　たかよ</t>
  </si>
  <si>
    <t>Mocchara-Kucchara</t>
  </si>
  <si>
    <t>もっちゃらくっちゃら</t>
  </si>
  <si>
    <t>ｃｈｅｒｒｙ　CC　ｔｏｎｉｃ©</t>
  </si>
  <si>
    <t>ちぇりーこことにっく</t>
  </si>
  <si>
    <t>Namy's（ナミーズ）</t>
  </si>
  <si>
    <t>なみーず</t>
  </si>
  <si>
    <t>ふるーるえん</t>
  </si>
  <si>
    <t>おおさま　うぃず　ぶれいぶはーと</t>
  </si>
  <si>
    <t>茜屋出雲流　茜会</t>
  </si>
  <si>
    <t>あかねやいづもりゅう　あかねかい</t>
  </si>
  <si>
    <t>緑風会</t>
  </si>
  <si>
    <t>りょくふうかい</t>
  </si>
  <si>
    <t>まみぃりーず♫</t>
  </si>
  <si>
    <t>まみぃりーず</t>
  </si>
  <si>
    <t>わだいこしゅうだん　やまじろぐみ</t>
  </si>
  <si>
    <t>Sella</t>
  </si>
  <si>
    <t>せら</t>
  </si>
  <si>
    <t>中村晃子（山口紙芝居の会）</t>
  </si>
  <si>
    <t>なかむらあきこ（やまぐちかみしばいのかい）</t>
  </si>
  <si>
    <t>やまぐちけんけんどうれんめいじょうどうぶ</t>
  </si>
  <si>
    <t>そうきょくくみうた さいげんのかい</t>
  </si>
  <si>
    <t>うかしましょうがっこう</t>
  </si>
  <si>
    <t>ことうがわちゅうゆめたいこ</t>
  </si>
  <si>
    <t>カラフル</t>
  </si>
  <si>
    <t>からふる</t>
  </si>
  <si>
    <t>わだいこ　こなみかい</t>
  </si>
  <si>
    <t>マーブル・クロス</t>
  </si>
  <si>
    <t>まーぶる・くろす</t>
  </si>
  <si>
    <t>ヒップホップダンス</t>
  </si>
  <si>
    <t>ほりかわ　げんた</t>
  </si>
  <si>
    <t>ウォーターアート®パフォーマンス</t>
  </si>
  <si>
    <t>しゅうろうけいぞくしえんみのりえん</t>
  </si>
  <si>
    <t>すうぃーとぽっぷこーん</t>
  </si>
  <si>
    <t>だいとくやまたいこ かいてんほぞんかい</t>
  </si>
  <si>
    <t>しょどうけんきゅうげんゆうかい</t>
  </si>
  <si>
    <t>うえぬだかぐらほぞんかい</t>
  </si>
  <si>
    <t>しものせきへいけおどりほぞんかい</t>
  </si>
  <si>
    <t>いそむら　やすゆき</t>
  </si>
  <si>
    <t>さぬき　ちくえん</t>
  </si>
  <si>
    <t>しものせきしょうねんしょうじょがっしょうたい</t>
  </si>
  <si>
    <t>下関海響マラソン</t>
  </si>
  <si>
    <t>ゆうたいこざ</t>
  </si>
  <si>
    <t>おのだぐらすあんさんぶる</t>
  </si>
  <si>
    <t>まつざきしょうがっこう　すいそうがくぶ</t>
  </si>
  <si>
    <t>プロ･アマのオーケストラのコンサートマスター</t>
  </si>
  <si>
    <t>フルート、ピアノによるコンサート</t>
  </si>
  <si>
    <t>H23芸術文化振興奨励賞（器楽：ヴァイオリン）</t>
  </si>
  <si>
    <t>にっこーるくらぶやまぐち</t>
  </si>
  <si>
    <t>大井　秀規</t>
  </si>
  <si>
    <t>むかたおかぐらほぞんかい</t>
  </si>
  <si>
    <t>いとねのかい</t>
  </si>
  <si>
    <t>おがわしんいち としけんちくせっけいじむしょ</t>
  </si>
  <si>
    <t>みゆきしょどうきょうしつ　やまもといちゆ　やまもといっしん</t>
  </si>
  <si>
    <t>すみよしじんじゃおふなうたほぞんかい</t>
  </si>
  <si>
    <t>ほうふしょうこうこうとうがっこう　すいそうがくぶ</t>
  </si>
  <si>
    <t>下瀬　信雄</t>
  </si>
  <si>
    <t>石村　正彦</t>
  </si>
  <si>
    <t>やまぐちだいがくめんねるこーるおーびーかい（しき　はらだひろゆき）</t>
  </si>
  <si>
    <t>原田　文明</t>
  </si>
  <si>
    <t>かとうぶようがくいん</t>
  </si>
  <si>
    <t>山口県総合芸術文化祭メインフェスティバル</t>
  </si>
  <si>
    <t>めいほうりゅうぎんどうほうしんかい</t>
  </si>
  <si>
    <t>のうがくみやもとせようかい</t>
  </si>
  <si>
    <t>大和　努</t>
  </si>
  <si>
    <t>H10芸術文化振興奨励賞（インスタレーション）</t>
  </si>
  <si>
    <t>やまぐちさぎりゅうきょうげんほぞんかい</t>
  </si>
  <si>
    <t>いそたをよむかい</t>
  </si>
  <si>
    <t>たかしげ　しょう</t>
  </si>
  <si>
    <t>みつくりかぐらほぞんかい</t>
  </si>
  <si>
    <t>萩美術協会</t>
  </si>
  <si>
    <t>くろだせつこばれえすたじお</t>
  </si>
  <si>
    <t>しものせきほうぶれんめい</t>
  </si>
  <si>
    <t>ザーキー岡</t>
  </si>
  <si>
    <t>ざーきーおか</t>
  </si>
  <si>
    <t>宇部ときわ動物園リニューアルオープンイベント、宇部まつり、下関競艇場イベント</t>
  </si>
  <si>
    <t>あろはおおしまふらはーつ</t>
  </si>
  <si>
    <t>津田　蒼幻</t>
  </si>
  <si>
    <t>つだ　そうげん</t>
  </si>
  <si>
    <t>山口狛犬楽会</t>
  </si>
  <si>
    <t>やまぐちこまいぬがくかい</t>
  </si>
  <si>
    <t>防府市「幸せますまち博」</t>
  </si>
  <si>
    <t>「狛犬ウォーク」の開催</t>
  </si>
  <si>
    <t>ソレイユトリオ</t>
  </si>
  <si>
    <t>それいゆとりお</t>
  </si>
  <si>
    <t>ひらの　いくの</t>
  </si>
  <si>
    <t>しゅうなんアート・ナウ</t>
  </si>
  <si>
    <t>むーんりーふやまぐち</t>
  </si>
  <si>
    <t>にほんぶようきょうかいやまぐちけんしぶ</t>
  </si>
  <si>
    <t>堀　研</t>
  </si>
  <si>
    <t>しらいわ　じゅん</t>
  </si>
  <si>
    <t>くだまつしほうがくれんめい　みなぎかしょう</t>
  </si>
  <si>
    <t>とじま　よしか</t>
  </si>
  <si>
    <t>あろは・ふら　みね</t>
  </si>
  <si>
    <t>かろうとたんかかい　もりしげ　かよこ</t>
  </si>
  <si>
    <t>いわくにやききっこうがま</t>
  </si>
  <si>
    <t>みねしょうねんしょうじょがっしょうだん</t>
  </si>
  <si>
    <t>ゴスペルクワイヤAngelic Shout!</t>
  </si>
  <si>
    <t>ごすぺるくわいや　えんじぇりっくしゃうと</t>
  </si>
  <si>
    <t>ゴスペル</t>
  </si>
  <si>
    <t>ねおことのつどい</t>
  </si>
  <si>
    <t>大和　保男</t>
  </si>
  <si>
    <t>とくぢにんぎょうじょうるりほぞんかい</t>
  </si>
  <si>
    <t>きりやまかぶきほぞんかい</t>
  </si>
  <si>
    <t>おおはのかんまいほぞんかい</t>
  </si>
  <si>
    <t>やましろしらはかぐらほぞんかい</t>
  </si>
  <si>
    <t>なちゅれやまぐち</t>
  </si>
  <si>
    <t>かんだ　かつみ</t>
  </si>
  <si>
    <t>はらう おかまいれ おおしま</t>
  </si>
  <si>
    <t>むらもと　まりこ</t>
  </si>
  <si>
    <t>ミュージアムコンサート（県立美術館、県立萩美術館・浦上記念館）</t>
  </si>
  <si>
    <t>山口大学邦楽部　OB会いとたけ</t>
  </si>
  <si>
    <t>やまぐちだいがくほうがくぶ　おおびいかい　いとたけ</t>
  </si>
  <si>
    <t>秋吉台国際芸術村アートフェスティバル</t>
  </si>
  <si>
    <t>邦楽演奏（箏、三絃、尺八）</t>
    <rPh sb="0" eb="2">
      <t>ホウガク</t>
    </rPh>
    <rPh sb="2" eb="4">
      <t>エンソウ</t>
    </rPh>
    <rPh sb="5" eb="6">
      <t>コト</t>
    </rPh>
    <rPh sb="7" eb="9">
      <t>サンゲン</t>
    </rPh>
    <rPh sb="10" eb="12">
      <t>シャクハチ</t>
    </rPh>
    <phoneticPr fontId="1"/>
  </si>
  <si>
    <t>中村　敦臣</t>
  </si>
  <si>
    <t>なかむら　あつおみ</t>
  </si>
  <si>
    <t>オレンジレイ</t>
  </si>
  <si>
    <t>おれんじれい</t>
  </si>
  <si>
    <t>いけばなそうげつりゅう　かねこりんそう</t>
  </si>
  <si>
    <t>イラスト・デザイン</t>
  </si>
  <si>
    <t>よしだ　あかり</t>
  </si>
  <si>
    <t>NO BORDER</t>
  </si>
  <si>
    <t>のーぼーだー</t>
  </si>
  <si>
    <t>きんでんりゅうたいしょうごとりゅうげつかい</t>
  </si>
  <si>
    <t>ちょうしゅうていゆうちょう・ちょうしゅうていりんりん</t>
  </si>
  <si>
    <t>えはら　ちか</t>
  </si>
  <si>
    <t>やまぐちのろうどくやさん</t>
  </si>
  <si>
    <t>のびくかい</t>
  </si>
  <si>
    <t>すみれこーらす</t>
  </si>
  <si>
    <t>あーさーびなーどけんきゅうかい</t>
  </si>
  <si>
    <t>やまぐちけんりつだいがくげいのうさーくるゆい</t>
  </si>
  <si>
    <t>Ｌｉｎｏ</t>
  </si>
  <si>
    <t>りの</t>
  </si>
  <si>
    <t>とくぢわしわーくす</t>
  </si>
  <si>
    <t>みんようどうこうかい</t>
  </si>
  <si>
    <t>弥寿紘会</t>
  </si>
  <si>
    <t>やすひろかい</t>
  </si>
  <si>
    <t>琴瞳流 琴鶴会</t>
  </si>
  <si>
    <t>きんとうりゅう　ことつるかい</t>
  </si>
  <si>
    <t>りんどうⅡ</t>
  </si>
  <si>
    <t>りんどう に</t>
  </si>
  <si>
    <t>かどういえもといけのぼう　かりょうかい</t>
  </si>
  <si>
    <t>Ototumugiサクソフォンアンサンブル</t>
  </si>
  <si>
    <t>おとつむぎさくそふぉんあんさんぶる</t>
  </si>
  <si>
    <t>おんがくゆにっと　げんきなこ</t>
  </si>
  <si>
    <t>たかはら　きよひろ</t>
  </si>
  <si>
    <t>べっぷいわとかぐらまいほぞんかい</t>
  </si>
  <si>
    <t>おごおりとりっくくらぶ</t>
  </si>
  <si>
    <t>りゅうおうだいこほぞんかい</t>
  </si>
  <si>
    <t>和太鼓演奏、和太鼓ワークショップ</t>
  </si>
  <si>
    <t>いわむらまい</t>
  </si>
  <si>
    <t>しゅうなんしやすだのいとあやつりにんぎょうしばいほぞんかい</t>
  </si>
  <si>
    <t>イシイバレエ</t>
  </si>
  <si>
    <t>いしいばれえ</t>
  </si>
  <si>
    <t>がくだんみかんのはな</t>
  </si>
  <si>
    <t>やまぐちけんりつだいがく　よさこいぶあまみれんごうはぎぐみ</t>
  </si>
  <si>
    <t>いわみや　きんしゅう</t>
  </si>
  <si>
    <t>くがたいこほぞんかい</t>
  </si>
  <si>
    <t>しものせきちゅうとうきょういくがっこう　だんすぶ</t>
  </si>
  <si>
    <t>ふしのいわとだいこほぞんかい</t>
  </si>
  <si>
    <t>そうえんはいくかい　ひさゆくやすのり</t>
  </si>
  <si>
    <t>藤崎　恒頼</t>
  </si>
  <si>
    <t>えみりあそうさくばれえ</t>
  </si>
  <si>
    <t>きたなかやまこどもかぐら</t>
  </si>
  <si>
    <t>ちぢまつわしこうぼう</t>
  </si>
  <si>
    <t>まつい　あさみ</t>
  </si>
  <si>
    <t>かんばら　いくと</t>
  </si>
  <si>
    <t>周南ランプフェス</t>
  </si>
  <si>
    <t>しゅうなんらんぷふぇす</t>
  </si>
  <si>
    <t>だいどうげい　あきひろ</t>
  </si>
  <si>
    <t>くぼちひろ</t>
  </si>
  <si>
    <t>わきたに　じゅんじ</t>
  </si>
  <si>
    <t>やまぐちしりつおおどのしょうがっこうがっしょうぶ</t>
  </si>
  <si>
    <t>音楽</t>
  </si>
  <si>
    <t>山田香織</t>
  </si>
  <si>
    <t>やまだかおり</t>
  </si>
  <si>
    <t>山口ゆめ花博ステージでの司会を担当                        「ピュア・モーニング」のパーソナリティー</t>
  </si>
  <si>
    <t>(有)ヒップコーポレーション</t>
  </si>
  <si>
    <t>ひっぷこーぽれーしょん</t>
  </si>
  <si>
    <t>（株）ペリカントラックス</t>
  </si>
  <si>
    <t>山陽小野田市</t>
  </si>
  <si>
    <t>山口ゆめ花博の催事・広報、イメージソング「ゆめの種」を制作。「TOKIWAファンタジア」のトータルプロデュース。</t>
  </si>
  <si>
    <t>瀧川善信</t>
  </si>
  <si>
    <t>たきがわよしのぶ</t>
  </si>
  <si>
    <t>みやもとたかよし</t>
  </si>
  <si>
    <t>H21年山口県文化功労章(能楽)</t>
  </si>
  <si>
    <t>はらだゆうこ</t>
  </si>
  <si>
    <t>舞踊</t>
  </si>
  <si>
    <t>フラメンコ教室　フライコ</t>
  </si>
  <si>
    <t>ふらめんこきょうしつ　ふらいこ</t>
  </si>
  <si>
    <t>伊藤　孝</t>
  </si>
  <si>
    <t>いとう　たかし</t>
  </si>
  <si>
    <t xml:space="preserve">山口ゆめ花博
明治維新150年メモリアルフェスISHINロード.秋芳洞アートフェスタ
</t>
  </si>
  <si>
    <t>西広ショータ</t>
  </si>
  <si>
    <t>にしひろ　しょうた</t>
  </si>
  <si>
    <t>日本全国での弾き語りライヴ　ふるさと山口県での活動も積極的に行っている。CMソング、イベントテーマソングの提供など、幅広く活動しています。</t>
  </si>
  <si>
    <t>山陽小野田市スペシャルスマイルプランナー第一号に任命</t>
  </si>
  <si>
    <t>脇淵　陽子</t>
  </si>
  <si>
    <t>わきぶち　ようこ</t>
  </si>
  <si>
    <t>山口ゆめ花博、山口芸術演奏会、県立萩美術館・浦上記念館ミュージアムコンサート、山口ゆらめき回廊、ねんりんぴっく山口</t>
  </si>
  <si>
    <t>吉岡 歌子（本名：関谷　歌子）</t>
  </si>
  <si>
    <t>よしおか うたこ（せきたに　うたこ）</t>
  </si>
  <si>
    <t>山口ゆめ花博　明治維新150年メモリアルフェスISHINロード、秋芳洞アートフェスタ　小郡図書館「ゆかいな音楽会」</t>
  </si>
  <si>
    <t>辻畑　鉄也</t>
  </si>
  <si>
    <t>つじはた　てつや</t>
  </si>
  <si>
    <t>山口ゆめ花博　　　　　　TOKIWAファンタジア2019　　　宇部まつり</t>
  </si>
  <si>
    <t>バンド「ピカソ」リーダー、ボーカル担当。バンド活動に加え、ソロ活動も展開。様々なアーティストのアレンジに携わる。</t>
  </si>
  <si>
    <t>真真</t>
  </si>
  <si>
    <t>しんしん</t>
  </si>
  <si>
    <t>千葉県(宇部市)</t>
  </si>
  <si>
    <t>2013年に１stアルバム「花」をリリース。二胡とパーカッションのコラボなど、様々な趣向でのコンサート活動を展開。</t>
  </si>
  <si>
    <t>西村　結花</t>
  </si>
  <si>
    <t>にしむら　ゆか</t>
  </si>
  <si>
    <t>山口ゆめ花博　　　　　　　TOKIWAファンタジア2019</t>
  </si>
  <si>
    <t>様々なバンドのボーカルとして出演</t>
  </si>
  <si>
    <t>おおにしたく</t>
  </si>
  <si>
    <t>ジャズブートキャンプ</t>
  </si>
  <si>
    <t>たちかわくにひろ</t>
  </si>
  <si>
    <t>ハタス</t>
  </si>
  <si>
    <t>はたす</t>
  </si>
  <si>
    <t>タッタ</t>
  </si>
  <si>
    <t>たった</t>
  </si>
  <si>
    <t>ＪＡＲＡ</t>
  </si>
  <si>
    <t>じゃら</t>
  </si>
  <si>
    <t>しまぶくろりりあ</t>
  </si>
  <si>
    <t>まつざきまさこ</t>
  </si>
  <si>
    <t>ハイジ</t>
  </si>
  <si>
    <t>はいじ</t>
  </si>
  <si>
    <t>リル・レイ・ダンススタジオ</t>
  </si>
  <si>
    <t>りる・れい・だんすすたじお</t>
  </si>
  <si>
    <t>しんがーやせいのえるざ</t>
  </si>
  <si>
    <t>たにぐち　りな</t>
  </si>
  <si>
    <t>Lulu pimay</t>
  </si>
  <si>
    <t>るる　ぴまい</t>
  </si>
  <si>
    <t>やまぐちまんががっこう</t>
  </si>
  <si>
    <t>にがつえさいこうじっこういいんかい</t>
  </si>
  <si>
    <t>yoshimura dance center</t>
  </si>
  <si>
    <t>よしむらだんすセンター</t>
  </si>
  <si>
    <t>音楽（ジャズベーシスト）</t>
  </si>
  <si>
    <t>ごんじょうやすし</t>
  </si>
  <si>
    <t>オープンイーミュージック</t>
  </si>
  <si>
    <t>おーぷんいーみゅーじっく</t>
  </si>
  <si>
    <t>やまぐちじゃぐりんぐじょしぶふろむひや</t>
  </si>
  <si>
    <t>ジャグリング</t>
  </si>
  <si>
    <t>ゆめはなだいどうげい</t>
  </si>
  <si>
    <t>MAGIC OF YAMAGUCHI</t>
  </si>
  <si>
    <t>まじっくおぶやまぐち</t>
  </si>
  <si>
    <t>はぎとうげいけんきゅうかい</t>
  </si>
  <si>
    <t>しゅるんまーりーといんたなしょなるこんさーとのかい</t>
  </si>
  <si>
    <t>伝統芸能</t>
    <rPh sb="0" eb="4">
      <t>デントウゲイノウ</t>
    </rPh>
    <phoneticPr fontId="1"/>
  </si>
  <si>
    <t>下関舞踊協会</t>
    <rPh sb="0" eb="2">
      <t>シモノセキ</t>
    </rPh>
    <rPh sb="2" eb="6">
      <t>ブヨウキョウカイ</t>
    </rPh>
    <phoneticPr fontId="1"/>
  </si>
  <si>
    <t>しものせきぶようきょうかい</t>
  </si>
  <si>
    <t>・下関市指定無形民俗文化財　先帝祭
・第21回国民文化祭やまぐち2006</t>
  </si>
  <si>
    <t>・先帝祭では約70年間奉仕に携わる
・日舞の披露</t>
  </si>
  <si>
    <t>花柳喜三千代会長　2014年11月善行表彰（下関市）
坂東三導由直前会長　2009年10月　芸術文化奨励賞（山口県）
2020年11月　善行表彰（下関市）
猿若亜耶乃副会長　2011年10月芸術文化奨励賞（山口県）</t>
  </si>
  <si>
    <t>山口ゆめ花博、リフレッシュパークまつり（下関市）、乳児家庭教育学校（岩国市）、児童センターまつり（山口市）</t>
    <rPh sb="0" eb="2">
      <t>ヤマグチ</t>
    </rPh>
    <rPh sb="4" eb="6">
      <t>ハナハク</t>
    </rPh>
    <rPh sb="20" eb="23">
      <t>シモノセキシ</t>
    </rPh>
    <rPh sb="25" eb="27">
      <t>ニュウジ</t>
    </rPh>
    <rPh sb="27" eb="29">
      <t>カテイ</t>
    </rPh>
    <rPh sb="29" eb="31">
      <t>キョウイク</t>
    </rPh>
    <rPh sb="31" eb="33">
      <t>ガッコウ</t>
    </rPh>
    <rPh sb="34" eb="37">
      <t>イワクニシ</t>
    </rPh>
    <rPh sb="39" eb="41">
      <t>ジドウ</t>
    </rPh>
    <rPh sb="49" eb="52">
      <t>ヤマグチシ</t>
    </rPh>
    <phoneticPr fontId="1"/>
  </si>
  <si>
    <t>山口ゆめ花博、小鯖八幡宮イベント、蛍街道西ノ市イベント、防府天満宮参道イベント</t>
    <rPh sb="0" eb="2">
      <t>ヤマグチ</t>
    </rPh>
    <rPh sb="4" eb="6">
      <t>ハナハク</t>
    </rPh>
    <rPh sb="7" eb="9">
      <t>コサバ</t>
    </rPh>
    <rPh sb="9" eb="12">
      <t>ハチマングウ</t>
    </rPh>
    <rPh sb="17" eb="20">
      <t>ホタルカイドウ</t>
    </rPh>
    <rPh sb="20" eb="21">
      <t>ニシ</t>
    </rPh>
    <rPh sb="22" eb="23">
      <t>イチ</t>
    </rPh>
    <rPh sb="28" eb="33">
      <t>ホウフテンマングウ</t>
    </rPh>
    <rPh sb="33" eb="35">
      <t>サンドウ</t>
    </rPh>
    <phoneticPr fontId="1"/>
  </si>
  <si>
    <t>クラッシックCarと石油発動機の展示withなつかしの音楽ライブ(ギター演奏と歌）、クラシックカー発動機の展示・運転</t>
    <rPh sb="16" eb="18">
      <t>テンジ</t>
    </rPh>
    <rPh sb="27" eb="29">
      <t>オンガク</t>
    </rPh>
    <rPh sb="36" eb="38">
      <t>エンソウ</t>
    </rPh>
    <rPh sb="39" eb="40">
      <t>ウタ</t>
    </rPh>
    <rPh sb="49" eb="52">
      <t>ハツドウキ</t>
    </rPh>
    <rPh sb="53" eb="55">
      <t>テンジ</t>
    </rPh>
    <rPh sb="56" eb="58">
      <t>ウンテン</t>
    </rPh>
    <phoneticPr fontId="6"/>
  </si>
  <si>
    <t>山口県立農業大学校にて焼玉発動機を復活修理し感謝状を受領</t>
    <rPh sb="0" eb="2">
      <t>ヤマグチ</t>
    </rPh>
    <rPh sb="2" eb="4">
      <t>ケンリツ</t>
    </rPh>
    <rPh sb="4" eb="6">
      <t>ノウギョウ</t>
    </rPh>
    <rPh sb="6" eb="9">
      <t>ダイガッコウ</t>
    </rPh>
    <rPh sb="11" eb="12">
      <t>ヤキ</t>
    </rPh>
    <rPh sb="12" eb="13">
      <t>タマ</t>
    </rPh>
    <rPh sb="13" eb="16">
      <t>ハツドウキ</t>
    </rPh>
    <rPh sb="17" eb="19">
      <t>フッカツ</t>
    </rPh>
    <rPh sb="19" eb="21">
      <t>シュウリ</t>
    </rPh>
    <rPh sb="22" eb="25">
      <t>カンシャジョウ</t>
    </rPh>
    <rPh sb="26" eb="28">
      <t>ジュリョウ</t>
    </rPh>
    <phoneticPr fontId="1"/>
  </si>
  <si>
    <t>山口ゆめ花博、うべの里アートフェスタ2015,2017,2019</t>
    <rPh sb="0" eb="2">
      <t>ヤマグチ</t>
    </rPh>
    <rPh sb="4" eb="6">
      <t>ハナハク</t>
    </rPh>
    <rPh sb="10" eb="11">
      <t>サト</t>
    </rPh>
    <phoneticPr fontId="1"/>
  </si>
  <si>
    <t>人権ふれあいフェスティバルin宇部、萩市立佐々並小学校、萩市立明木小学校、第５６回山口県飲食業生活衛生同業組合</t>
    <rPh sb="0" eb="2">
      <t>ジンケン</t>
    </rPh>
    <rPh sb="15" eb="17">
      <t>ウベ</t>
    </rPh>
    <rPh sb="18" eb="20">
      <t>ハギシ</t>
    </rPh>
    <rPh sb="20" eb="21">
      <t>リツ</t>
    </rPh>
    <rPh sb="21" eb="24">
      <t>ササナミ</t>
    </rPh>
    <rPh sb="24" eb="25">
      <t>ショウ</t>
    </rPh>
    <rPh sb="25" eb="27">
      <t>ガッコウ</t>
    </rPh>
    <rPh sb="28" eb="31">
      <t>ハギシリツ</t>
    </rPh>
    <rPh sb="31" eb="32">
      <t>アキラ</t>
    </rPh>
    <rPh sb="32" eb="33">
      <t>キ</t>
    </rPh>
    <rPh sb="33" eb="36">
      <t>ショウガッコウ</t>
    </rPh>
    <rPh sb="37" eb="38">
      <t>ダイ</t>
    </rPh>
    <rPh sb="40" eb="41">
      <t>カイ</t>
    </rPh>
    <rPh sb="41" eb="43">
      <t>ヤマグチ</t>
    </rPh>
    <rPh sb="43" eb="44">
      <t>ケン</t>
    </rPh>
    <rPh sb="44" eb="47">
      <t>インショクギョウ</t>
    </rPh>
    <rPh sb="47" eb="49">
      <t>セイカツ</t>
    </rPh>
    <rPh sb="49" eb="51">
      <t>エイセイ</t>
    </rPh>
    <rPh sb="51" eb="53">
      <t>ドウギョウ</t>
    </rPh>
    <rPh sb="53" eb="55">
      <t>クミアイ</t>
    </rPh>
    <phoneticPr fontId="1"/>
  </si>
  <si>
    <t>三県省道交流事業</t>
  </si>
  <si>
    <t>三県省道交流事業
地域文化祭書道パフォーマンス
岩国まつりにて岩国警察署とコラボ
防府天満宮にて書道パフォーマンス</t>
    <rPh sb="0" eb="2">
      <t>サンケン</t>
    </rPh>
    <rPh sb="2" eb="4">
      <t>ショウドウ</t>
    </rPh>
    <rPh sb="4" eb="6">
      <t>コウリュウ</t>
    </rPh>
    <rPh sb="6" eb="8">
      <t>ジギョウ</t>
    </rPh>
    <rPh sb="9" eb="11">
      <t>チイキ</t>
    </rPh>
    <rPh sb="11" eb="14">
      <t>ブンカサイ</t>
    </rPh>
    <rPh sb="14" eb="16">
      <t>ショドウ</t>
    </rPh>
    <rPh sb="24" eb="26">
      <t>イワクニ</t>
    </rPh>
    <rPh sb="31" eb="36">
      <t>イワクニケイサツショ</t>
    </rPh>
    <rPh sb="41" eb="46">
      <t>ホウフテンマングウ</t>
    </rPh>
    <rPh sb="48" eb="50">
      <t>ショドウ</t>
    </rPh>
    <phoneticPr fontId="1"/>
  </si>
  <si>
    <t>山本一遊　
周南市文化協会文化奨励賞、山口県芸術文化振興奨励賞、岩国市文化功労賞
山本一芯
周南市美術展覧会（市美展賞）、周南市文化協会文化奨励賞、岩国市美術展覧会（教育長賞）</t>
    <rPh sb="0" eb="2">
      <t>ヤマモト</t>
    </rPh>
    <rPh sb="2" eb="3">
      <t>イチ</t>
    </rPh>
    <rPh sb="3" eb="4">
      <t>アソ</t>
    </rPh>
    <rPh sb="6" eb="9">
      <t>シュウナンシ</t>
    </rPh>
    <rPh sb="9" eb="13">
      <t>ブンカキョウカイ</t>
    </rPh>
    <rPh sb="13" eb="18">
      <t>ブンカショウレイショウ</t>
    </rPh>
    <rPh sb="19" eb="22">
      <t>ヤマグチケン</t>
    </rPh>
    <rPh sb="22" eb="31">
      <t>ゲイジュツブンカシンコウショウレイショウ</t>
    </rPh>
    <rPh sb="32" eb="35">
      <t>イワクニシ</t>
    </rPh>
    <rPh sb="35" eb="37">
      <t>ブンカ</t>
    </rPh>
    <rPh sb="37" eb="40">
      <t>コウロウショウ</t>
    </rPh>
    <rPh sb="41" eb="43">
      <t>ヤマモト</t>
    </rPh>
    <rPh sb="43" eb="44">
      <t>イチ</t>
    </rPh>
    <rPh sb="44" eb="45">
      <t>シン</t>
    </rPh>
    <rPh sb="46" eb="49">
      <t>シュウナンシ</t>
    </rPh>
    <rPh sb="49" eb="54">
      <t>ビジュツテンランカイ</t>
    </rPh>
    <rPh sb="55" eb="56">
      <t>シ</t>
    </rPh>
    <rPh sb="56" eb="57">
      <t>ビ</t>
    </rPh>
    <rPh sb="57" eb="58">
      <t>テン</t>
    </rPh>
    <rPh sb="58" eb="59">
      <t>ショウ</t>
    </rPh>
    <rPh sb="61" eb="64">
      <t>シュウナンシ</t>
    </rPh>
    <rPh sb="64" eb="68">
      <t>ブンカキョウカイ</t>
    </rPh>
    <rPh sb="68" eb="73">
      <t>ブンカショウレイショウ</t>
    </rPh>
    <rPh sb="74" eb="77">
      <t>イワクニシ</t>
    </rPh>
    <rPh sb="77" eb="82">
      <t>ビジュツテンランカイ</t>
    </rPh>
    <rPh sb="83" eb="87">
      <t>キョウイクチョウショウ</t>
    </rPh>
    <phoneticPr fontId="1"/>
  </si>
  <si>
    <t>山口県総合芸術文化祭・日本舞踊祭、山口ゆめ花博、先帝祭、源平ナイトin赤間神宮</t>
    <rPh sb="11" eb="13">
      <t>ニホン</t>
    </rPh>
    <rPh sb="13" eb="15">
      <t>ブヨウ</t>
    </rPh>
    <rPh sb="15" eb="16">
      <t>サイ</t>
    </rPh>
    <rPh sb="17" eb="19">
      <t>ヤマグチ</t>
    </rPh>
    <rPh sb="21" eb="23">
      <t>ハナハク</t>
    </rPh>
    <rPh sb="24" eb="26">
      <t>センテイ</t>
    </rPh>
    <rPh sb="26" eb="27">
      <t>サイ</t>
    </rPh>
    <rPh sb="28" eb="30">
      <t>ゲンペイ</t>
    </rPh>
    <rPh sb="35" eb="37">
      <t>アカマ</t>
    </rPh>
    <rPh sb="37" eb="39">
      <t>ジングウ</t>
    </rPh>
    <phoneticPr fontId="1"/>
  </si>
  <si>
    <t>S56芸術文化振興奨励賞、H26文化功労賞（絵画）
山口県選奨</t>
    <rPh sb="3" eb="5">
      <t>ゲイジュツ</t>
    </rPh>
    <rPh sb="5" eb="7">
      <t>ブンカ</t>
    </rPh>
    <rPh sb="7" eb="9">
      <t>シンコウ</t>
    </rPh>
    <rPh sb="9" eb="12">
      <t>ショウレイショウ</t>
    </rPh>
    <rPh sb="16" eb="18">
      <t>ブンカ</t>
    </rPh>
    <rPh sb="18" eb="21">
      <t>コウロウショウ</t>
    </rPh>
    <rPh sb="22" eb="24">
      <t>カイガ</t>
    </rPh>
    <rPh sb="26" eb="29">
      <t>ヤマグチケン</t>
    </rPh>
    <rPh sb="29" eb="31">
      <t>センショウ</t>
    </rPh>
    <phoneticPr fontId="1"/>
  </si>
  <si>
    <t>山口ゆめ花博、山口県総合芸術文化祭２０２１、山口県ハーモニカ演奏交流会、新山口駅ピアノコラボハーモニカ演奏</t>
    <rPh sb="0" eb="2">
      <t>ヤマグチ</t>
    </rPh>
    <rPh sb="4" eb="6">
      <t>ハナハク</t>
    </rPh>
    <rPh sb="7" eb="10">
      <t>ヤマグチケン</t>
    </rPh>
    <rPh sb="10" eb="12">
      <t>ソウゴウ</t>
    </rPh>
    <rPh sb="12" eb="14">
      <t>ゲイジュツ</t>
    </rPh>
    <rPh sb="14" eb="17">
      <t>ブンカサイ</t>
    </rPh>
    <rPh sb="22" eb="24">
      <t>ヤマグチ</t>
    </rPh>
    <rPh sb="24" eb="25">
      <t>ケン</t>
    </rPh>
    <rPh sb="30" eb="32">
      <t>エンソウ</t>
    </rPh>
    <rPh sb="32" eb="35">
      <t>コウリュウカイ</t>
    </rPh>
    <rPh sb="36" eb="37">
      <t>シン</t>
    </rPh>
    <rPh sb="37" eb="39">
      <t>ヤマグチ</t>
    </rPh>
    <rPh sb="39" eb="40">
      <t>エキ</t>
    </rPh>
    <rPh sb="51" eb="53">
      <t>エンソウ</t>
    </rPh>
    <phoneticPr fontId="1"/>
  </si>
  <si>
    <t>クラブ顧問品川勝邦氏　山口県文化功労賞受賞</t>
    <rPh sb="3" eb="5">
      <t>コモン</t>
    </rPh>
    <rPh sb="5" eb="7">
      <t>シナガワ</t>
    </rPh>
    <rPh sb="7" eb="8">
      <t>カツ</t>
    </rPh>
    <rPh sb="8" eb="9">
      <t>クニ</t>
    </rPh>
    <rPh sb="9" eb="10">
      <t>シ</t>
    </rPh>
    <rPh sb="11" eb="14">
      <t>ヤマグチケン</t>
    </rPh>
    <rPh sb="14" eb="18">
      <t>ブンカコウロウ</t>
    </rPh>
    <rPh sb="18" eb="19">
      <t>ショウ</t>
    </rPh>
    <rPh sb="19" eb="21">
      <t>ジュショウ</t>
    </rPh>
    <phoneticPr fontId="1"/>
  </si>
  <si>
    <t>美祢市文化連盟賞、美祢市生涯学習フェスティバル功労賞</t>
    <rPh sb="0" eb="3">
      <t>ミネシ</t>
    </rPh>
    <rPh sb="3" eb="5">
      <t>ブンカ</t>
    </rPh>
    <rPh sb="5" eb="7">
      <t>レンメイ</t>
    </rPh>
    <rPh sb="7" eb="8">
      <t>ショウ</t>
    </rPh>
    <rPh sb="9" eb="12">
      <t>ミネシ</t>
    </rPh>
    <rPh sb="12" eb="14">
      <t>ショウガイ</t>
    </rPh>
    <rPh sb="14" eb="16">
      <t>ガクシュウ</t>
    </rPh>
    <rPh sb="23" eb="26">
      <t>コウロウショウ</t>
    </rPh>
    <phoneticPr fontId="1"/>
  </si>
  <si>
    <t>山口ゆめ花博
ものづくりフェスタ
やまぐちXロヴァニエミデザインウィーク2021</t>
    <rPh sb="4" eb="5">
      <t>ハナ</t>
    </rPh>
    <rPh sb="5" eb="6">
      <t>ハク</t>
    </rPh>
    <phoneticPr fontId="1"/>
  </si>
  <si>
    <t>岩国祭、鞍掛城祭、「なぞとけいわくにの街」岩国観光プロモーション戦力協議会、「開館5周年記念イベント」岩国白蛇保存会</t>
    <rPh sb="0" eb="2">
      <t>イワクニ</t>
    </rPh>
    <rPh sb="2" eb="3">
      <t>サイ</t>
    </rPh>
    <rPh sb="4" eb="5">
      <t>クラ</t>
    </rPh>
    <rPh sb="5" eb="6">
      <t>カ</t>
    </rPh>
    <rPh sb="6" eb="7">
      <t>ジョウ</t>
    </rPh>
    <rPh sb="7" eb="8">
      <t>サイ</t>
    </rPh>
    <rPh sb="19" eb="20">
      <t>マチ</t>
    </rPh>
    <rPh sb="21" eb="23">
      <t>イワクニ</t>
    </rPh>
    <rPh sb="23" eb="25">
      <t>カンコウ</t>
    </rPh>
    <rPh sb="32" eb="37">
      <t>センリョクキョウギカイ</t>
    </rPh>
    <rPh sb="39" eb="41">
      <t>カイカン</t>
    </rPh>
    <rPh sb="42" eb="44">
      <t>シュウネン</t>
    </rPh>
    <rPh sb="44" eb="46">
      <t>キネン</t>
    </rPh>
    <rPh sb="51" eb="53">
      <t>イワクニ</t>
    </rPh>
    <rPh sb="53" eb="55">
      <t>ハクジャ</t>
    </rPh>
    <rPh sb="55" eb="58">
      <t>ホゾンカイ</t>
    </rPh>
    <phoneticPr fontId="1"/>
  </si>
  <si>
    <t>山口市民会館50周年記念公演「展覧会の絵」、山口県観光キャンペーンソング「ちょるるMAGIC!」、萩・明治維新150年祭、維新劇・創作ミュージカル「SHOWIN～若き志士たち」2018、山口県ゆめ花博</t>
    <rPh sb="0" eb="2">
      <t>ヤマグチ</t>
    </rPh>
    <rPh sb="2" eb="6">
      <t>シミンカイカン</t>
    </rPh>
    <rPh sb="8" eb="10">
      <t>シュウネン</t>
    </rPh>
    <rPh sb="10" eb="14">
      <t>キネンコウエン</t>
    </rPh>
    <rPh sb="15" eb="18">
      <t>テンランカイ</t>
    </rPh>
    <rPh sb="19" eb="20">
      <t>エ</t>
    </rPh>
    <rPh sb="22" eb="24">
      <t>ヤマグチ</t>
    </rPh>
    <rPh sb="24" eb="25">
      <t>ケン</t>
    </rPh>
    <rPh sb="25" eb="27">
      <t>カンコウ</t>
    </rPh>
    <rPh sb="49" eb="50">
      <t>ハギ</t>
    </rPh>
    <rPh sb="51" eb="55">
      <t>メイジイシン</t>
    </rPh>
    <rPh sb="58" eb="60">
      <t>ネンサイ</t>
    </rPh>
    <rPh sb="61" eb="63">
      <t>イシン</t>
    </rPh>
    <rPh sb="63" eb="64">
      <t>ゲキ</t>
    </rPh>
    <rPh sb="65" eb="67">
      <t>ソウサク</t>
    </rPh>
    <rPh sb="81" eb="82">
      <t>ワカ</t>
    </rPh>
    <rPh sb="83" eb="85">
      <t>シシ</t>
    </rPh>
    <rPh sb="93" eb="96">
      <t>ヤマグチケン</t>
    </rPh>
    <rPh sb="98" eb="100">
      <t>ハナハク</t>
    </rPh>
    <phoneticPr fontId="1"/>
  </si>
  <si>
    <t>白狐まつり、スリッパ卓球大会、アートふる山口、山頭火ほろ酔い足あと展、中原中也生誕110年文豪似顔絵漫画教室、志士たちの足あと展</t>
    <rPh sb="0" eb="1">
      <t>シロ</t>
    </rPh>
    <rPh sb="1" eb="2">
      <t>キツネ</t>
    </rPh>
    <rPh sb="10" eb="12">
      <t>タッキュウ</t>
    </rPh>
    <rPh sb="12" eb="14">
      <t>タイカイ</t>
    </rPh>
    <rPh sb="20" eb="22">
      <t>ヤマグチ</t>
    </rPh>
    <rPh sb="23" eb="26">
      <t>サントウカ</t>
    </rPh>
    <rPh sb="28" eb="29">
      <t>ヨ</t>
    </rPh>
    <rPh sb="30" eb="31">
      <t>アシ</t>
    </rPh>
    <rPh sb="33" eb="34">
      <t>テン</t>
    </rPh>
    <rPh sb="35" eb="37">
      <t>ナカハラ</t>
    </rPh>
    <rPh sb="37" eb="39">
      <t>チュウヤ</t>
    </rPh>
    <rPh sb="39" eb="41">
      <t>セイタン</t>
    </rPh>
    <rPh sb="44" eb="45">
      <t>ネン</t>
    </rPh>
    <rPh sb="45" eb="47">
      <t>ブンゴウ</t>
    </rPh>
    <rPh sb="47" eb="50">
      <t>ニガオエ</t>
    </rPh>
    <rPh sb="50" eb="52">
      <t>マンガ</t>
    </rPh>
    <rPh sb="52" eb="54">
      <t>キョウシツ</t>
    </rPh>
    <rPh sb="55" eb="57">
      <t>シシ</t>
    </rPh>
    <rPh sb="60" eb="61">
      <t>アシ</t>
    </rPh>
    <rPh sb="63" eb="64">
      <t>テン</t>
    </rPh>
    <phoneticPr fontId="1"/>
  </si>
  <si>
    <t xml:space="preserve">国民文化祭やまぐち２００６　オープニングフェスティバル、徳山夏まつり、周南市冬のツリーまつり、童謡フェスタオープニングアクト、「くだまるのうた」完成披露会（2021.12.9 下松市,下松市観光協会主催）に出演、「くだまるのうた」完成披露会に出演
</t>
    <rPh sb="115" eb="120">
      <t>カンセイヒロウカイ</t>
    </rPh>
    <rPh sb="121" eb="123">
      <t>シュツエン</t>
    </rPh>
    <phoneticPr fontId="1"/>
  </si>
  <si>
    <t>矢次　美科</t>
    <rPh sb="0" eb="2">
      <t>ヤツギ</t>
    </rPh>
    <rPh sb="3" eb="5">
      <t>ミカ</t>
    </rPh>
    <phoneticPr fontId="1"/>
  </si>
  <si>
    <t>やつぎみか</t>
  </si>
  <si>
    <t>イタリア（出身：山口市）</t>
    <rPh sb="5" eb="7">
      <t>シュッシン</t>
    </rPh>
    <rPh sb="8" eb="11">
      <t>ヤマグチシ</t>
    </rPh>
    <phoneticPr fontId="1"/>
  </si>
  <si>
    <t>第５４回山口県学生音楽コンクール高校生の部金賞・コンクール大会受賞</t>
    <rPh sb="0" eb="1">
      <t>ダイ</t>
    </rPh>
    <rPh sb="3" eb="4">
      <t>カイ</t>
    </rPh>
    <rPh sb="4" eb="6">
      <t>ヤマグチ</t>
    </rPh>
    <rPh sb="6" eb="7">
      <t>ケン</t>
    </rPh>
    <rPh sb="7" eb="9">
      <t>ガクセイ</t>
    </rPh>
    <rPh sb="9" eb="11">
      <t>オンガク</t>
    </rPh>
    <rPh sb="16" eb="19">
      <t>コウコウセイ</t>
    </rPh>
    <rPh sb="20" eb="21">
      <t>ブ</t>
    </rPh>
    <rPh sb="21" eb="23">
      <t>キンショウ</t>
    </rPh>
    <rPh sb="29" eb="31">
      <t>タイカイ</t>
    </rPh>
    <rPh sb="31" eb="33">
      <t>ジュショウ</t>
    </rPh>
    <phoneticPr fontId="1"/>
  </si>
  <si>
    <t>宮本　茂樹</t>
    <rPh sb="0" eb="2">
      <t>ミヤモト</t>
    </rPh>
    <rPh sb="3" eb="5">
      <t>シゲキ</t>
    </rPh>
    <phoneticPr fontId="1"/>
  </si>
  <si>
    <t>みやもとしげき</t>
  </si>
  <si>
    <t>京都市（出身：下関市）</t>
    <rPh sb="0" eb="3">
      <t>キョウトシ</t>
    </rPh>
    <rPh sb="4" eb="6">
      <t>シュッシン</t>
    </rPh>
    <rPh sb="7" eb="10">
      <t>シモノセキシ</t>
    </rPh>
    <phoneticPr fontId="1"/>
  </si>
  <si>
    <t>令和３年度下関市芸術文化振興奨励賞</t>
    <rPh sb="0" eb="2">
      <t>レイワ</t>
    </rPh>
    <rPh sb="3" eb="5">
      <t>ネンド</t>
    </rPh>
    <rPh sb="5" eb="8">
      <t>シモノセキシ</t>
    </rPh>
    <rPh sb="8" eb="12">
      <t>ゲイジュツブンカ</t>
    </rPh>
    <rPh sb="12" eb="17">
      <t>シンコウショウレイショウ</t>
    </rPh>
    <phoneticPr fontId="1"/>
  </si>
  <si>
    <t>音響・照明・映像操作やコンサート・イベントの企画制作など、音楽に関するあらゆる分野を総合的にプロデュース</t>
    <phoneticPr fontId="1"/>
  </si>
  <si>
    <t>山口ゆめ花博   エフエム山口「ピュア・モーニング」</t>
    <phoneticPr fontId="1"/>
  </si>
  <si>
    <t>山口ゆめ花博          
TOKIWAファンタジア2019
宇部まつり</t>
    <phoneticPr fontId="1"/>
  </si>
  <si>
    <t>山口ゆめ花博              TOKIWAファンタジア           
宇部まつり</t>
    <phoneticPr fontId="1"/>
  </si>
  <si>
    <t>周南市国際交流フェスタ　　　
柳井市都市農村交流施設ふれあいどころ437サマーフェスタ　　　　　　　　　　　　　　　　　　　
全国健康福祉祭ねんりんピック 　　　　　　　　　　　　　　　　　　おいでませ山口2015 
ふれあいステージ</t>
    <phoneticPr fontId="1"/>
  </si>
  <si>
    <t>山口ゆめ花博
宇部市きべ旧校舎フェスティバル</t>
    <rPh sb="0" eb="2">
      <t>ヤマグチ</t>
    </rPh>
    <rPh sb="4" eb="6">
      <t>ハナハク</t>
    </rPh>
    <rPh sb="7" eb="9">
      <t>ウベ</t>
    </rPh>
    <rPh sb="9" eb="10">
      <t>シ</t>
    </rPh>
    <rPh sb="12" eb="15">
      <t>キュウコウシャ</t>
    </rPh>
    <phoneticPr fontId="1"/>
  </si>
  <si>
    <t>山口ゆめ花博
山口たべちゃろ祭り（東京都内開催）</t>
    <phoneticPr fontId="1"/>
  </si>
  <si>
    <t>山口ゆめ花博　          
TOKIWAファンタジア2019</t>
    <rPh sb="0" eb="2">
      <t>ヤマグチ</t>
    </rPh>
    <rPh sb="4" eb="6">
      <t>ハナハク</t>
    </rPh>
    <phoneticPr fontId="1"/>
  </si>
  <si>
    <t>日本舞踊</t>
    <rPh sb="0" eb="4">
      <t>ニホンブヨウ</t>
    </rPh>
    <phoneticPr fontId="1"/>
  </si>
  <si>
    <t>生活文化</t>
  </si>
  <si>
    <t>華道</t>
  </si>
  <si>
    <t>華道家元池坊山口県連合支部</t>
  </si>
  <si>
    <t>かどういえもといけのぼうやまぐちけんれんごうしぶ</t>
  </si>
  <si>
    <t>下関市など県内16支部</t>
  </si>
  <si>
    <t>山口県総合芸術文化祭・いけばな展、県連合支部花展、県華道協会花展</t>
  </si>
  <si>
    <t>いけ花展示</t>
  </si>
  <si>
    <t>芸術</t>
    <rPh sb="0" eb="2">
      <t>ゲイジュツ</t>
    </rPh>
    <phoneticPr fontId="1"/>
  </si>
  <si>
    <t>音楽</t>
    <rPh sb="0" eb="2">
      <t>オンガク</t>
    </rPh>
    <phoneticPr fontId="1"/>
  </si>
  <si>
    <t>ピカソプロジェクト</t>
    <phoneticPr fontId="1"/>
  </si>
  <si>
    <t>ぴかそぷろじぇくと</t>
    <phoneticPr fontId="1"/>
  </si>
  <si>
    <t>山陽小野田市</t>
    <rPh sb="0" eb="6">
      <t>サンヨウオノダシ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</si>
  <si>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</si>
  <si>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</si>
  <si>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手嶋　沙織</t>
    <rPh sb="0" eb="2">
      <t>テシマ</t>
    </rPh>
    <rPh sb="3" eb="5">
      <t>サオリ</t>
    </rPh>
    <phoneticPr fontId="1"/>
  </si>
  <si>
    <t>てしま　さおり</t>
    <phoneticPr fontId="1"/>
  </si>
  <si>
    <t>山口市</t>
    <rPh sb="0" eb="3">
      <t>ヤマグチシ</t>
    </rPh>
    <phoneticPr fontId="1"/>
  </si>
  <si>
    <t>山口県総合芸術文化祭</t>
    <rPh sb="0" eb="3">
      <t>ヤマグチケン</t>
    </rPh>
    <rPh sb="3" eb="10">
      <t>ソウゴウゲイジュツブンカサイ</t>
    </rPh>
    <phoneticPr fontId="1"/>
  </si>
  <si>
    <t>朗読ピアノ</t>
    <rPh sb="0" eb="2">
      <t>ロウドク</t>
    </rPh>
    <phoneticPr fontId="1"/>
  </si>
  <si>
    <t>ろうどくぴあの</t>
    <phoneticPr fontId="1"/>
  </si>
  <si>
    <t>山口市、宇部市</t>
    <rPh sb="0" eb="3">
      <t>ヤマグチシ</t>
    </rPh>
    <rPh sb="4" eb="7">
      <t>ウベシ</t>
    </rPh>
    <phoneticPr fontId="1"/>
  </si>
  <si>
    <t>Kカンパニー</t>
  </si>
  <si>
    <t>けいかんぱにー</t>
  </si>
  <si>
    <t>周南市</t>
    <rPh sb="0" eb="2">
      <t>シュウナン</t>
    </rPh>
    <rPh sb="2" eb="3">
      <t>シ</t>
    </rPh>
    <phoneticPr fontId="1"/>
  </si>
  <si>
    <t>mimi minette</t>
  </si>
  <si>
    <t>みみ　みねっと</t>
  </si>
  <si>
    <t>山本　恭子</t>
    <rPh sb="0" eb="2">
      <t>ヤマモト</t>
    </rPh>
    <rPh sb="3" eb="5">
      <t>キョウコ</t>
    </rPh>
    <phoneticPr fontId="1"/>
  </si>
  <si>
    <t>やまもと　きょうこ</t>
  </si>
  <si>
    <t>きららJazzフェスティバル
ひかりコンサート
岩国市音楽フェスティバル</t>
    <rPh sb="24" eb="27">
      <t>イワクニシ</t>
    </rPh>
    <rPh sb="27" eb="29">
      <t>オンガク</t>
    </rPh>
    <phoneticPr fontId="1"/>
  </si>
  <si>
    <t>岩国市文化協会文化奨励賞受賞
和木町文化協会文化奨励賞受賞</t>
    <rPh sb="0" eb="3">
      <t>イワクニシ</t>
    </rPh>
    <rPh sb="3" eb="7">
      <t>ブンカキョウカイ</t>
    </rPh>
    <rPh sb="7" eb="12">
      <t>ブンカショウレイショウ</t>
    </rPh>
    <rPh sb="12" eb="14">
      <t>ジュショウ</t>
    </rPh>
    <rPh sb="15" eb="22">
      <t>ワキチョウブンカキョウカイ</t>
    </rPh>
    <rPh sb="22" eb="27">
      <t>ブンカショウレイショウ</t>
    </rPh>
    <rPh sb="27" eb="29">
      <t>ジュショウ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</si>
  <si>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</si>
  <si>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</si>
  <si>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藤山　いずみ</t>
    <rPh sb="0" eb="2">
      <t>フジヤマ</t>
    </rPh>
    <phoneticPr fontId="1"/>
  </si>
  <si>
    <t>ふじやま　いずみ</t>
    <phoneticPr fontId="1"/>
  </si>
  <si>
    <t>柳井市</t>
    <rPh sb="0" eb="3">
      <t>ヤナイシ</t>
    </rPh>
    <phoneticPr fontId="1"/>
  </si>
  <si>
    <t>Ikuno Music Lab</t>
    <phoneticPr fontId="1"/>
  </si>
  <si>
    <t>いくのみゅうじっくらぼ</t>
    <phoneticPr fontId="1"/>
  </si>
  <si>
    <t>宇部市</t>
    <phoneticPr fontId="1"/>
  </si>
  <si>
    <t>芸能</t>
    <rPh sb="0" eb="2">
      <t>ゲイノウ</t>
    </rPh>
    <phoneticPr fontId="1"/>
  </si>
  <si>
    <t>大道芸</t>
    <rPh sb="0" eb="3">
      <t>ダイドウゲイ</t>
    </rPh>
    <phoneticPr fontId="1"/>
  </si>
  <si>
    <t>山口アートスペース</t>
    <rPh sb="0" eb="2">
      <t>ヤマグチ</t>
    </rPh>
    <phoneticPr fontId="1"/>
  </si>
  <si>
    <t>やまぐちあーとすぺーす</t>
    <phoneticPr fontId="1"/>
  </si>
  <si>
    <t>山口市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</si>
  <si>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</si>
  <si>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</si>
  <si>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バンカラ実行委員会</t>
    <rPh sb="4" eb="9">
      <t>ジッコウイインカイ</t>
    </rPh>
    <phoneticPr fontId="1"/>
  </si>
  <si>
    <t>ばんからじっこういいんかい</t>
  </si>
  <si>
    <t>下松市</t>
    <rPh sb="0" eb="3">
      <t>クダマツシ</t>
    </rPh>
    <phoneticPr fontId="1"/>
  </si>
  <si>
    <t>まつりサポーターズ</t>
  </si>
  <si>
    <t>まつりさぽーたーず</t>
  </si>
  <si>
    <t>オーブ音楽物語ユニット</t>
    <rPh sb="3" eb="7">
      <t>オンガクモノガタリ</t>
    </rPh>
    <phoneticPr fontId="1"/>
  </si>
  <si>
    <t>おーぶおんがくものがたりゆにっと</t>
  </si>
  <si>
    <t>伝統芸能</t>
    <rPh sb="0" eb="4">
      <t>デントウゲイノウ</t>
    </rPh>
    <phoneticPr fontId="1"/>
  </si>
  <si>
    <t>日本舞踊</t>
    <rPh sb="0" eb="4">
      <t>ニホンブヨウ</t>
    </rPh>
    <phoneticPr fontId="1"/>
  </si>
  <si>
    <t>花柳　多智雛</t>
    <rPh sb="3" eb="4">
      <t>オオ</t>
    </rPh>
    <rPh sb="4" eb="5">
      <t>チ</t>
    </rPh>
    <rPh sb="5" eb="6">
      <t>ヒナ</t>
    </rPh>
    <phoneticPr fontId="1"/>
  </si>
  <si>
    <t>はなやぎたちひな</t>
  </si>
  <si>
    <t>山口オペラアカデミー</t>
    <rPh sb="0" eb="2">
      <t>ヤマグチ</t>
    </rPh>
    <phoneticPr fontId="1"/>
  </si>
  <si>
    <t>やまぐちおぺらあかでみー</t>
  </si>
  <si>
    <t>光市</t>
    <rPh sb="0" eb="1">
      <t>ヒカリ</t>
    </rPh>
    <rPh sb="1" eb="2">
      <t>シ</t>
    </rPh>
    <phoneticPr fontId="1"/>
  </si>
  <si>
    <t>宇部市</t>
    <phoneticPr fontId="1"/>
  </si>
  <si>
    <t>滋賀県大津市</t>
    <rPh sb="0" eb="3">
      <t>シガケン</t>
    </rPh>
    <rPh sb="3" eb="6">
      <t>オオツシ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</si>
  <si>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</si>
  <si>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</si>
  <si>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篠笛奏者　松村寧</t>
    <rPh sb="0" eb="4">
      <t>シノブエソウシャ</t>
    </rPh>
    <rPh sb="5" eb="7">
      <t>マツムラ</t>
    </rPh>
    <rPh sb="7" eb="8">
      <t>ネイ</t>
    </rPh>
    <phoneticPr fontId="1"/>
  </si>
  <si>
    <t>しのぶえそうしゃ　まつむらねい</t>
    <phoneticPr fontId="1"/>
  </si>
  <si>
    <t>光市</t>
    <rPh sb="0" eb="2">
      <t>ヒカリシ</t>
    </rPh>
    <phoneticPr fontId="1"/>
  </si>
  <si>
    <t>・岩国市中央公民館　愛宕地区、灘地区　さくら大学（シニア世代セミナー）講師
・周南市社会福祉協議会　周南市老人大学校講師</t>
    <phoneticPr fontId="1"/>
  </si>
  <si>
    <t>芸術</t>
    <rPh sb="0" eb="2">
      <t>ゲイジュツ</t>
    </rPh>
    <phoneticPr fontId="1"/>
  </si>
  <si>
    <t>舞踊（フラメンコ）</t>
    <phoneticPr fontId="1"/>
  </si>
  <si>
    <t>明石三代</t>
    <rPh sb="0" eb="4">
      <t>アカシミヨ</t>
    </rPh>
    <phoneticPr fontId="1"/>
  </si>
  <si>
    <t>あかしみよ</t>
    <phoneticPr fontId="1"/>
  </si>
  <si>
    <t>周南市</t>
    <rPh sb="0" eb="3">
      <t>シュウナンシ</t>
    </rPh>
    <phoneticPr fontId="1"/>
  </si>
  <si>
    <t>・第28回全国健康福祉祭やまぐち大会『ねんりんピックおいでませ!山口2015 』ふれあいステージ
・山口県国際交流協会創立25周年記念事業 国際活動フェスティバル『やまぐちから世界一周!?』(2015)
・柳井市都市農村交流施設『ふれあいどころ437サマーフェスタ』（2017,2018）等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</si>
  <si>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</si>
  <si>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</si>
  <si>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上土居　宏予</t>
  </si>
  <si>
    <t>かみどい　ひろよ</t>
  </si>
  <si>
    <t>下松市</t>
    <rPh sb="0" eb="3">
      <t>クダマツシ</t>
    </rPh>
    <phoneticPr fontId="1"/>
  </si>
  <si>
    <t>ビバ！やまぐちYouTube出演（フラメンコ動画）</t>
  </si>
  <si>
    <t>ヴァイオリン演奏</t>
    <rPh sb="6" eb="8">
      <t>エンソウ</t>
    </rPh>
    <phoneticPr fontId="1"/>
  </si>
  <si>
    <t>第３２回山口県学生音楽コンクール弦楽部門小学生上学年の部、第３３回同コンクール中学生の部　共に１位入賞。
　第１回国際音楽コンクール　イン　北九州　入選。
2019年、下松市芸術文化振興奨励賞を受賞。</t>
  </si>
  <si>
    <t>芸術</t>
    <rPh sb="0" eb="2">
      <t>ゲイジュツ</t>
    </rPh>
    <phoneticPr fontId="1"/>
  </si>
  <si>
    <t>音楽</t>
    <rPh sb="0" eb="2">
      <t>オンガク</t>
    </rPh>
    <phoneticPr fontId="1"/>
  </si>
  <si>
    <t>MRD</t>
    <phoneticPr fontId="1"/>
  </si>
  <si>
    <t>まんぐーすれこーど</t>
    <phoneticPr fontId="1"/>
  </si>
  <si>
    <t>２００１年　きらら博　催事参加　７月２８日
２００３年　山口県文化振興財団助成事業　つのしまJAMMIN（９月）
２０１８年～２０２０年　市民文化活動支援事業助成事業開催</t>
    <phoneticPr fontId="1"/>
  </si>
  <si>
    <t>ライブイベント等の実施</t>
    <rPh sb="7" eb="8">
      <t>ナド</t>
    </rPh>
    <rPh sb="9" eb="11">
      <t>ジッシ</t>
    </rPh>
    <phoneticPr fontId="1"/>
  </si>
  <si>
    <t>俳句</t>
    <rPh sb="0" eb="2">
      <t>ハイク</t>
    </rPh>
    <phoneticPr fontId="1"/>
  </si>
  <si>
    <t>香川　真澄</t>
    <rPh sb="0" eb="2">
      <t>カガワ</t>
    </rPh>
    <rPh sb="3" eb="5">
      <t>マスミ</t>
    </rPh>
    <phoneticPr fontId="1"/>
  </si>
  <si>
    <t>かがわ　ますみ</t>
    <phoneticPr fontId="1"/>
  </si>
  <si>
    <t>山陽小野田市</t>
    <phoneticPr fontId="1"/>
  </si>
  <si>
    <t>山陽小野田市図書館にてときわ句会講師</t>
    <phoneticPr fontId="1"/>
  </si>
  <si>
    <t>第六回朝日俳句新人賞奨励賞受賞</t>
    <phoneticPr fontId="1"/>
  </si>
  <si>
    <t>生活文化</t>
    <rPh sb="0" eb="4">
      <t>セイカツブンカ</t>
    </rPh>
    <phoneticPr fontId="1"/>
  </si>
  <si>
    <t>着物</t>
    <rPh sb="0" eb="2">
      <t>キモノ</t>
    </rPh>
    <phoneticPr fontId="1"/>
  </si>
  <si>
    <t>森の学校やまぐち</t>
    <rPh sb="0" eb="1">
      <t>モリ</t>
    </rPh>
    <rPh sb="2" eb="4">
      <t>ガッコウ</t>
    </rPh>
    <phoneticPr fontId="1"/>
  </si>
  <si>
    <t>もりのがっこうやまぐち</t>
    <phoneticPr fontId="1"/>
  </si>
  <si>
    <t>着物</t>
    <rPh sb="0" eb="2">
      <t>キモノ</t>
    </rPh>
    <phoneticPr fontId="1"/>
  </si>
  <si>
    <t>俳句</t>
    <rPh sb="0" eb="2">
      <t>ハイク</t>
    </rPh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</si>
  <si>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</si>
  <si>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</si>
  <si>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髙山　律子</t>
    <rPh sb="0" eb="2">
      <t>タカヤマ</t>
    </rPh>
    <rPh sb="3" eb="5">
      <t>リツコ</t>
    </rPh>
    <phoneticPr fontId="1"/>
  </si>
  <si>
    <t>たかやま　りつこ</t>
    <phoneticPr fontId="1"/>
  </si>
  <si>
    <t>第19回、第20回やない白壁花香遊スプリングコンサートに出演。</t>
    <phoneticPr fontId="1"/>
  </si>
  <si>
    <t>ピアノ演奏</t>
    <rPh sb="3" eb="5">
      <t>エンソウ</t>
    </rPh>
    <phoneticPr fontId="1"/>
  </si>
  <si>
    <t>音楽の旅</t>
    <rPh sb="0" eb="2">
      <t>オンガク</t>
    </rPh>
    <rPh sb="3" eb="4">
      <t>タビ</t>
    </rPh>
    <phoneticPr fontId="1"/>
  </si>
  <si>
    <t>おんがくのたび</t>
  </si>
  <si>
    <t>第一回音楽の旅演奏会</t>
    <rPh sb="0" eb="1">
      <t>ダイ</t>
    </rPh>
    <rPh sb="1" eb="3">
      <t>イッカイ</t>
    </rPh>
    <rPh sb="3" eb="5">
      <t>オンガク</t>
    </rPh>
    <rPh sb="6" eb="7">
      <t>タビ</t>
    </rPh>
    <rPh sb="7" eb="10">
      <t>エンソウカイ</t>
    </rPh>
    <phoneticPr fontId="1"/>
  </si>
  <si>
    <t>クラシック演奏</t>
    <rPh sb="5" eb="7">
      <t>エンソウ</t>
    </rPh>
    <phoneticPr fontId="1"/>
  </si>
  <si>
    <t>恋⇔愛～ラヴ～</t>
    <rPh sb="0" eb="1">
      <t>コイ</t>
    </rPh>
    <rPh sb="2" eb="3">
      <t>アイ</t>
    </rPh>
    <phoneticPr fontId="1"/>
  </si>
  <si>
    <t>らぶ</t>
  </si>
  <si>
    <t>防府市緑化祭、山陽小野田市緑化祭</t>
    <rPh sb="7" eb="9">
      <t>サンヨウ</t>
    </rPh>
    <phoneticPr fontId="1"/>
  </si>
  <si>
    <t>歌や踊りの演奏活動</t>
    <rPh sb="0" eb="1">
      <t>ウタ</t>
    </rPh>
    <rPh sb="2" eb="3">
      <t>オド</t>
    </rPh>
    <rPh sb="5" eb="9">
      <t>エンソウカツドウ</t>
    </rPh>
    <phoneticPr fontId="1"/>
  </si>
  <si>
    <t>舞踊（ジャズダンス等）</t>
    <rPh sb="0" eb="2">
      <t>ブヨウ</t>
    </rPh>
    <rPh sb="9" eb="10">
      <t>ナド</t>
    </rPh>
    <phoneticPr fontId="1"/>
  </si>
  <si>
    <t>畠山　龍子</t>
    <rPh sb="0" eb="2">
      <t>ハタケヤマ</t>
    </rPh>
    <rPh sb="3" eb="5">
      <t>リュウコ</t>
    </rPh>
    <phoneticPr fontId="1"/>
  </si>
  <si>
    <t>はたけやま　りゅうこ</t>
  </si>
  <si>
    <t>２００１年　山口きらら博
山本寛斎プロデュース　山口元気伝説　振付
２００６年　山口文化祭フィナーレ　振付</t>
    <rPh sb="6" eb="8">
      <t>ヤマグチ</t>
    </rPh>
    <rPh sb="11" eb="12">
      <t>ハク</t>
    </rPh>
    <rPh sb="13" eb="14">
      <t>ヤマ</t>
    </rPh>
    <rPh sb="14" eb="15">
      <t>ホン</t>
    </rPh>
    <rPh sb="15" eb="17">
      <t>カンサイ</t>
    </rPh>
    <rPh sb="24" eb="26">
      <t>ヤマグチ</t>
    </rPh>
    <rPh sb="26" eb="30">
      <t>ゲンキデンセツ</t>
    </rPh>
    <rPh sb="31" eb="33">
      <t>フリツケ</t>
    </rPh>
    <rPh sb="38" eb="39">
      <t>ネン</t>
    </rPh>
    <rPh sb="40" eb="42">
      <t>ヤマグチ</t>
    </rPh>
    <rPh sb="42" eb="45">
      <t>ブンカサイ</t>
    </rPh>
    <rPh sb="51" eb="53">
      <t>フリツケ</t>
    </rPh>
    <phoneticPr fontId="1"/>
  </si>
  <si>
    <t>芸能/伝統芸能</t>
    <rPh sb="0" eb="2">
      <t>ゲイノウ</t>
    </rPh>
    <rPh sb="3" eb="7">
      <t>デントウゲイノウ</t>
    </rPh>
    <phoneticPr fontId="1"/>
  </si>
  <si>
    <t>奇術/変面</t>
    <rPh sb="0" eb="2">
      <t>キジュツ</t>
    </rPh>
    <rPh sb="3" eb="4">
      <t>ヘン</t>
    </rPh>
    <rPh sb="4" eb="5">
      <t>メン</t>
    </rPh>
    <phoneticPr fontId="1"/>
  </si>
  <si>
    <t>マジシャンようじ</t>
    <phoneticPr fontId="1"/>
  </si>
  <si>
    <t>まじしゃんようじ</t>
    <phoneticPr fontId="1"/>
  </si>
  <si>
    <t>家族みんなのフェスタ
芸術村フェスティバル等</t>
    <rPh sb="0" eb="2">
      <t>カゾク</t>
    </rPh>
    <rPh sb="11" eb="14">
      <t>ゲイジュツムラ</t>
    </rPh>
    <rPh sb="21" eb="22">
      <t>ナド</t>
    </rPh>
    <phoneticPr fontId="1"/>
  </si>
  <si>
    <t>マジック、変面</t>
    <rPh sb="5" eb="7">
      <t>ヘンメン</t>
    </rPh>
    <phoneticPr fontId="1"/>
  </si>
  <si>
    <t>変面</t>
    <rPh sb="0" eb="2">
      <t>ヘンメン</t>
    </rPh>
    <phoneticPr fontId="1"/>
  </si>
  <si>
    <t>芸術</t>
    <rPh sb="0" eb="2">
      <t>ゲイジュツ</t>
    </rPh>
    <phoneticPr fontId="1"/>
  </si>
  <si>
    <t>舞踊</t>
    <rPh sb="0" eb="2">
      <t>ブヨウ</t>
    </rPh>
    <phoneticPr fontId="1"/>
  </si>
  <si>
    <t>鈴木　悠心</t>
    <rPh sb="0" eb="2">
      <t>スズキ</t>
    </rPh>
    <rPh sb="3" eb="4">
      <t>ユウ</t>
    </rPh>
    <rPh sb="4" eb="5">
      <t>ココロ</t>
    </rPh>
    <phoneticPr fontId="1"/>
  </si>
  <si>
    <t>すずきゆーご</t>
    <phoneticPr fontId="1"/>
  </si>
  <si>
    <t>宇部市</t>
    <phoneticPr fontId="1"/>
  </si>
  <si>
    <t>芸術</t>
    <rPh sb="0" eb="2">
      <t>ゲイジュツ</t>
    </rPh>
    <phoneticPr fontId="1"/>
  </si>
  <si>
    <t>音楽</t>
    <rPh sb="0" eb="2">
      <t>オンガク</t>
    </rPh>
    <phoneticPr fontId="1"/>
  </si>
  <si>
    <t>美healing</t>
    <rPh sb="0" eb="1">
      <t>ミ</t>
    </rPh>
    <phoneticPr fontId="1"/>
  </si>
  <si>
    <t>みひーりんぐ</t>
    <phoneticPr fontId="1"/>
  </si>
  <si>
    <t>周南市</t>
    <phoneticPr fontId="1"/>
  </si>
  <si>
    <t>ピアノ演奏</t>
    <rPh sb="3" eb="5">
      <t>エンソウ</t>
    </rPh>
    <phoneticPr fontId="1"/>
  </si>
  <si>
    <t>徳冨　信恵</t>
    <rPh sb="0" eb="2">
      <t>トクトミ</t>
    </rPh>
    <rPh sb="3" eb="4">
      <t>シン</t>
    </rPh>
    <rPh sb="4" eb="5">
      <t>メグミ</t>
    </rPh>
    <phoneticPr fontId="1"/>
  </si>
  <si>
    <t>とくどみ　のぶえ</t>
    <phoneticPr fontId="1"/>
  </si>
  <si>
    <t>防府市</t>
    <phoneticPr fontId="1"/>
  </si>
  <si>
    <t>２００６年　山口県メダル栄光</t>
    <rPh sb="4" eb="5">
      <t>ネン</t>
    </rPh>
    <rPh sb="6" eb="9">
      <t>ヤマグチケン</t>
    </rPh>
    <rPh sb="12" eb="14">
      <t>エイコウ</t>
    </rPh>
    <phoneticPr fontId="1"/>
  </si>
  <si>
    <t>ふるさと音楽会</t>
    <rPh sb="4" eb="7">
      <t>オンガクカイ</t>
    </rPh>
    <phoneticPr fontId="1"/>
  </si>
  <si>
    <t>ふるさとおんがくかい</t>
    <phoneticPr fontId="1"/>
  </si>
  <si>
    <t>下松市</t>
    <rPh sb="0" eb="3">
      <t>クダマツシ</t>
    </rPh>
    <phoneticPr fontId="1"/>
  </si>
  <si>
    <t>クラシック音楽等</t>
    <rPh sb="5" eb="7">
      <t>オンガク</t>
    </rPh>
    <rPh sb="7" eb="8">
      <t>ナド</t>
    </rPh>
    <phoneticPr fontId="1"/>
  </si>
  <si>
    <t>明鳳流吟道寶心会</t>
    <rPh sb="0" eb="1">
      <t>メイ</t>
    </rPh>
    <rPh sb="1" eb="2">
      <t>オオトリ</t>
    </rPh>
    <rPh sb="2" eb="3">
      <t>リュウ</t>
    </rPh>
    <rPh sb="3" eb="5">
      <t>ギンドウ</t>
    </rPh>
    <rPh sb="6" eb="7">
      <t>ココロ</t>
    </rPh>
    <rPh sb="7" eb="8">
      <t>カイ</t>
    </rPh>
    <phoneticPr fontId="1"/>
  </si>
  <si>
    <t>俊之実会</t>
    <rPh sb="0" eb="1">
      <t>トシ</t>
    </rPh>
    <rPh sb="1" eb="2">
      <t>ノ</t>
    </rPh>
    <rPh sb="2" eb="3">
      <t>ミ</t>
    </rPh>
    <rPh sb="3" eb="4">
      <t>カイ</t>
    </rPh>
    <phoneticPr fontId="1"/>
  </si>
  <si>
    <t>としのみかい</t>
  </si>
  <si>
    <t>・宇部市芸術祭宇部市民音楽祭
・山陽小野田市文化祭邦楽大会</t>
    <rPh sb="1" eb="4">
      <t>ウベシ</t>
    </rPh>
    <rPh sb="4" eb="7">
      <t>ゲイジュツサイ</t>
    </rPh>
    <rPh sb="7" eb="11">
      <t>ウベシミン</t>
    </rPh>
    <rPh sb="11" eb="14">
      <t>オンガクサイ</t>
    </rPh>
    <rPh sb="16" eb="22">
      <t>サンヨウオノダシ</t>
    </rPh>
    <rPh sb="22" eb="25">
      <t>ブンカサイ</t>
    </rPh>
    <rPh sb="25" eb="27">
      <t>ホウガク</t>
    </rPh>
    <rPh sb="27" eb="29">
      <t>タイカイ</t>
    </rPh>
    <phoneticPr fontId="1"/>
  </si>
  <si>
    <t>三味線演奏</t>
    <rPh sb="0" eb="3">
      <t>シャミセン</t>
    </rPh>
    <rPh sb="3" eb="5">
      <t>エンソウ</t>
    </rPh>
    <phoneticPr fontId="1"/>
  </si>
  <si>
    <t>光國劇団</t>
    <rPh sb="0" eb="4">
      <t>ミツクニゲキダン</t>
    </rPh>
    <phoneticPr fontId="1"/>
  </si>
  <si>
    <t>みつくにげきだん</t>
    <phoneticPr fontId="1"/>
  </si>
  <si>
    <t>・牟礼文化祭「水戸黄門」寸劇
・狂言「柿山伏」授業（牟礼小学校）
・羽衣の舞（防府市新田グループホーム）</t>
    <rPh sb="1" eb="3">
      <t>ムレイ</t>
    </rPh>
    <rPh sb="3" eb="5">
      <t>ブンカ</t>
    </rPh>
    <rPh sb="5" eb="6">
      <t>サイ</t>
    </rPh>
    <rPh sb="7" eb="11">
      <t>ミトコウモン</t>
    </rPh>
    <rPh sb="12" eb="14">
      <t>スンゲキ</t>
    </rPh>
    <rPh sb="16" eb="18">
      <t>キョウゲン</t>
    </rPh>
    <rPh sb="19" eb="20">
      <t>カキ</t>
    </rPh>
    <rPh sb="20" eb="21">
      <t>ヤマ</t>
    </rPh>
    <rPh sb="21" eb="22">
      <t>フ</t>
    </rPh>
    <rPh sb="23" eb="25">
      <t>ジュギョウ</t>
    </rPh>
    <rPh sb="26" eb="28">
      <t>ムレイ</t>
    </rPh>
    <rPh sb="28" eb="31">
      <t>ショウガッコウ</t>
    </rPh>
    <rPh sb="34" eb="36">
      <t>ハゴロモ</t>
    </rPh>
    <rPh sb="37" eb="38">
      <t>マイ</t>
    </rPh>
    <rPh sb="39" eb="41">
      <t>ホウフ</t>
    </rPh>
    <rPh sb="41" eb="42">
      <t>シ</t>
    </rPh>
    <rPh sb="42" eb="44">
      <t>ニッタ</t>
    </rPh>
    <phoneticPr fontId="1"/>
  </si>
  <si>
    <t>すまいる朗読倶楽部</t>
    <rPh sb="4" eb="6">
      <t>ロウドク</t>
    </rPh>
    <rPh sb="6" eb="9">
      <t>クラブ</t>
    </rPh>
    <phoneticPr fontId="1"/>
  </si>
  <si>
    <t>すまいるろうどくくらぶ</t>
    <phoneticPr fontId="1"/>
  </si>
  <si>
    <t>萩市市民活動センター市民活動講座・結のクリスマス会</t>
    <rPh sb="0" eb="2">
      <t>ハギシ</t>
    </rPh>
    <rPh sb="2" eb="4">
      <t>シミン</t>
    </rPh>
    <rPh sb="4" eb="6">
      <t>カツドウ</t>
    </rPh>
    <rPh sb="10" eb="12">
      <t>シミン</t>
    </rPh>
    <rPh sb="12" eb="14">
      <t>カツドウ</t>
    </rPh>
    <rPh sb="14" eb="16">
      <t>コウザ</t>
    </rPh>
    <rPh sb="17" eb="18">
      <t>ケツ</t>
    </rPh>
    <rPh sb="24" eb="25">
      <t>カイ</t>
    </rPh>
    <phoneticPr fontId="1"/>
  </si>
  <si>
    <t>朗読</t>
    <rPh sb="0" eb="2">
      <t>ロウドク</t>
    </rPh>
    <phoneticPr fontId="1"/>
  </si>
  <si>
    <t>ホルンアンサンブル山口</t>
    <rPh sb="9" eb="11">
      <t>ヤマグチ</t>
    </rPh>
    <phoneticPr fontId="1"/>
  </si>
  <si>
    <t>ほるんあんさんぶるやまぐち</t>
    <phoneticPr fontId="1"/>
  </si>
  <si>
    <t>下関市</t>
    <phoneticPr fontId="1"/>
  </si>
  <si>
    <t>芸術・
生活文化</t>
    <phoneticPr fontId="1"/>
  </si>
  <si>
    <t>音楽/大道芸/舞踏/食文化</t>
    <phoneticPr fontId="1"/>
  </si>
  <si>
    <t>Earth and Art山口</t>
    <phoneticPr fontId="1"/>
  </si>
  <si>
    <t>あーすあんどあーとやまぐち</t>
    <phoneticPr fontId="1"/>
  </si>
  <si>
    <t>2024年6月に音楽、手話、パフォーマンスのワークショップ、ミニライブ＆マルシェを実施予定（今後も地球、自然、芸術を通しての交流イベント開催予定）</t>
    <phoneticPr fontId="1"/>
  </si>
  <si>
    <t>音楽・大道芸・舞踏・食文化</t>
    <phoneticPr fontId="1"/>
  </si>
  <si>
    <t>芸術</t>
    <phoneticPr fontId="1"/>
  </si>
  <si>
    <t>舞踊</t>
    <rPh sb="0" eb="2">
      <t>ブヨウ</t>
    </rPh>
    <phoneticPr fontId="1"/>
  </si>
  <si>
    <t>山口県洋舞連盟</t>
    <phoneticPr fontId="1"/>
  </si>
  <si>
    <t>やまぐちけんようぶれんめい</t>
    <phoneticPr fontId="1"/>
  </si>
  <si>
    <t>H18　国民文化祭やまぐち洋舞フェスティバル
H23　山口国体開会式式典演技
H24　全国植樹祭やまぐち　オープニングアトラクション
(H17～隔年)
山口県総合芸術文化祭洋舞フェスティバル</t>
    <phoneticPr fontId="1"/>
  </si>
  <si>
    <t>芸術</t>
  </si>
  <si>
    <t>ensemble751</t>
  </si>
  <si>
    <t>あんさんぶるななごいち</t>
  </si>
  <si>
    <t>秋吉台国際芸術村鑑賞プログラム ランチタイムコンサートin Largo 出演（2022年）</t>
    <phoneticPr fontId="1"/>
  </si>
  <si>
    <t>フルート２本・ピアノを中心とした演奏活動</t>
    <phoneticPr fontId="1"/>
  </si>
  <si>
    <t>神楽</t>
  </si>
  <si>
    <t>岩戸神楽舞保存顕彰会</t>
  </si>
  <si>
    <t>いわとかぐらまい　ほぞんけんしょうかい</t>
  </si>
  <si>
    <t>2022. 8. 8　日本の祭りinやまぐち2022
2023.10. 8　中四国神楽フェスティバルinひろしま
2023.10.29　うべＫＩＴＡまつり</t>
    <phoneticPr fontId="1"/>
  </si>
  <si>
    <t>神楽</t>
    <phoneticPr fontId="1"/>
  </si>
  <si>
    <t>2021.11. 1　
宇部市市制施行100周年記念　
宇部市一般功労者
芸術文化功労　矢原久登</t>
    <rPh sb="18" eb="19">
      <t>オコナ</t>
    </rPh>
    <phoneticPr fontId="1"/>
  </si>
  <si>
    <t>山口　アキラ</t>
    <rPh sb="0" eb="2">
      <t>ヤマグチ</t>
    </rPh>
    <phoneticPr fontId="1"/>
  </si>
  <si>
    <t>やまぐち　あきら</t>
    <phoneticPr fontId="1"/>
  </si>
  <si>
    <t>東京都
（周南市）</t>
    <rPh sb="5" eb="8">
      <t>シュウナンシ</t>
    </rPh>
    <phoneticPr fontId="1"/>
  </si>
  <si>
    <t>チンドン太鼓、南京玉すだれ等</t>
    <rPh sb="4" eb="6">
      <t>タイコ</t>
    </rPh>
    <rPh sb="7" eb="10">
      <t>ナンキンタマ</t>
    </rPh>
    <rPh sb="13" eb="14">
      <t>ナド</t>
    </rPh>
    <phoneticPr fontId="1"/>
  </si>
  <si>
    <t>高森チンドン隊</t>
    <rPh sb="0" eb="2">
      <t>タカモリ</t>
    </rPh>
    <rPh sb="6" eb="7">
      <t>タイ</t>
    </rPh>
    <phoneticPr fontId="1"/>
  </si>
  <si>
    <t>たかもりちんどんたい</t>
    <phoneticPr fontId="1"/>
  </si>
  <si>
    <t>岩国市</t>
    <rPh sb="0" eb="3">
      <t>イワクニシ</t>
    </rPh>
    <phoneticPr fontId="1"/>
  </si>
  <si>
    <t>山口ゆめ花博、岩国市さくら大学、天神まつり、老人介護施設慰問</t>
    <rPh sb="0" eb="2">
      <t>ヤマグチ</t>
    </rPh>
    <rPh sb="4" eb="5">
      <t>ハナ</t>
    </rPh>
    <rPh sb="5" eb="6">
      <t>ハク</t>
    </rPh>
    <rPh sb="7" eb="10">
      <t>イワクニシ</t>
    </rPh>
    <rPh sb="13" eb="15">
      <t>ダイガク</t>
    </rPh>
    <rPh sb="16" eb="18">
      <t>テンジン</t>
    </rPh>
    <rPh sb="22" eb="24">
      <t>ロウジン</t>
    </rPh>
    <rPh sb="24" eb="26">
      <t>カイゴ</t>
    </rPh>
    <rPh sb="26" eb="28">
      <t>シセツ</t>
    </rPh>
    <rPh sb="28" eb="30">
      <t>イモン</t>
    </rPh>
    <phoneticPr fontId="1"/>
  </si>
  <si>
    <t>チンドン太鼓、南京玉すだれ等</t>
    <phoneticPr fontId="1"/>
  </si>
  <si>
    <t>伊東　まさ子</t>
    <rPh sb="0" eb="2">
      <t>イトウ</t>
    </rPh>
    <rPh sb="5" eb="6">
      <t>コ</t>
    </rPh>
    <phoneticPr fontId="2"/>
  </si>
  <si>
    <t>いとう　まさこ</t>
    <phoneticPr fontId="1"/>
  </si>
  <si>
    <t>芸術</t>
    <rPh sb="0" eb="2">
      <t>ゲイジュツ</t>
    </rPh>
    <phoneticPr fontId="1"/>
  </si>
  <si>
    <t>文学・音楽</t>
    <rPh sb="0" eb="2">
      <t>ブンガク</t>
    </rPh>
    <rPh sb="3" eb="5">
      <t>オンガク</t>
    </rPh>
    <phoneticPr fontId="1"/>
  </si>
  <si>
    <t>（株）ティーワールド</t>
    <rPh sb="0" eb="3">
      <t>カブ</t>
    </rPh>
    <phoneticPr fontId="1"/>
  </si>
  <si>
    <t>かぶしきがいしゃてぃーわーるど</t>
    <phoneticPr fontId="1"/>
  </si>
  <si>
    <t>周南市</t>
    <rPh sb="0" eb="3">
      <t>シュウナンシ</t>
    </rPh>
    <phoneticPr fontId="1"/>
  </si>
  <si>
    <t>～Keizo　Sings　昭和ホップス～中西圭三×宮本貴奈</t>
    <phoneticPr fontId="1"/>
  </si>
  <si>
    <t>音楽ライブイベント企画等</t>
    <rPh sb="0" eb="2">
      <t>オンガク</t>
    </rPh>
    <rPh sb="9" eb="11">
      <t>キカク</t>
    </rPh>
    <rPh sb="11" eb="12">
      <t>ナド</t>
    </rPh>
    <phoneticPr fontId="1"/>
  </si>
  <si>
    <t>デジタルスタジオ童子</t>
    <rPh sb="8" eb="10">
      <t>ドウジ</t>
    </rPh>
    <phoneticPr fontId="1"/>
  </si>
  <si>
    <t>でじたるすたじおどうし</t>
    <phoneticPr fontId="1"/>
  </si>
  <si>
    <t>井上陽水トリオツアー2021　in山口</t>
    <phoneticPr fontId="1"/>
  </si>
  <si>
    <t>音楽ライブイベント企画等</t>
    <phoneticPr fontId="1"/>
  </si>
  <si>
    <t>ヒーリングアーティストＥＭＩＫＯ</t>
    <phoneticPr fontId="1"/>
  </si>
  <si>
    <t>ひーりんぐあーてぃすとえみこ</t>
    <phoneticPr fontId="1"/>
  </si>
  <si>
    <t>ジャグリングパフォーマー</t>
    <rPh sb="10" eb="12">
      <t>ヤマグチ</t>
    </rPh>
    <phoneticPr fontId="1"/>
  </si>
  <si>
    <t>公演活動やイベント、お祭り、企業パーティーなどの出演</t>
    <phoneticPr fontId="1"/>
  </si>
  <si>
    <t>音楽（シャンソン）</t>
    <rPh sb="0" eb="2">
      <t>オンガク</t>
    </rPh>
    <phoneticPr fontId="1"/>
  </si>
  <si>
    <t>大塚　茉莉子</t>
    <rPh sb="0" eb="2">
      <t>オオツカ</t>
    </rPh>
    <rPh sb="3" eb="5">
      <t>マリ</t>
    </rPh>
    <rPh sb="5" eb="6">
      <t>コ</t>
    </rPh>
    <phoneticPr fontId="1"/>
  </si>
  <si>
    <t>おおつか　まりこ</t>
    <phoneticPr fontId="1"/>
  </si>
  <si>
    <t>宇部ふるさと大使</t>
    <rPh sb="6" eb="8">
      <t>タイシ</t>
    </rPh>
    <phoneticPr fontId="1"/>
  </si>
  <si>
    <t>手話歌</t>
    <rPh sb="0" eb="2">
      <t>シュワ</t>
    </rPh>
    <rPh sb="2" eb="3">
      <t>ウタ</t>
    </rPh>
    <phoneticPr fontId="1"/>
  </si>
  <si>
    <t>しゅわーるど</t>
    <phoneticPr fontId="1"/>
  </si>
  <si>
    <t>萩市</t>
    <rPh sb="0" eb="1">
      <t>ハギ</t>
    </rPh>
    <rPh sb="1" eb="2">
      <t>シ</t>
    </rPh>
    <phoneticPr fontId="1"/>
  </si>
  <si>
    <t>・萩市手話劇祭　
・萩市手話言語条例制定10周年記念オープニング
・芸能の夕
・萩市ふるさと祭り</t>
    <phoneticPr fontId="1"/>
  </si>
  <si>
    <t>手話歌</t>
    <rPh sb="0" eb="2">
      <t>シュワ</t>
    </rPh>
    <rPh sb="2" eb="3">
      <t>ウタ</t>
    </rPh>
    <phoneticPr fontId="1"/>
  </si>
  <si>
    <t>みんなが知っている歌を手話で楽しく表現</t>
    <rPh sb="4" eb="5">
      <t>シ</t>
    </rPh>
    <rPh sb="9" eb="10">
      <t>ウタ</t>
    </rPh>
    <rPh sb="11" eb="13">
      <t>シュワ</t>
    </rPh>
    <rPh sb="14" eb="15">
      <t>タノ</t>
    </rPh>
    <rPh sb="17" eb="19">
      <t>ヒョウゲン</t>
    </rPh>
    <phoneticPr fontId="1"/>
  </si>
  <si>
    <t>ＲＩＯＮ</t>
    <phoneticPr fontId="1"/>
  </si>
  <si>
    <t>りおん</t>
    <phoneticPr fontId="1"/>
  </si>
  <si>
    <t>・参議院議員通常選挙啓発テーマソング「Voice」楽曲提供（山口選管）
・参議院議員通常選挙キックオフイベント
・周南市誕生２０周年記念式典
・レノファ山口FC応援プロジェクト キックオフシンポジウム
・水素ワクワクみらい博 SL山口号出発式　 他</t>
    <phoneticPr fontId="1"/>
  </si>
  <si>
    <t>シンガーソングライター・エレクトーン演奏・楽曲提供</t>
    <rPh sb="18" eb="20">
      <t>エンソウ</t>
    </rPh>
    <rPh sb="21" eb="23">
      <t>ガッキョク</t>
    </rPh>
    <rPh sb="23" eb="25">
      <t>テイキョウ</t>
    </rPh>
    <phoneticPr fontId="1"/>
  </si>
  <si>
    <t>・周南市観光大使
・レノファ山口マスコット「レノ丸」公式ソング『レノ丸のうた』作詞・作曲・歌唱
・社)日本リズムダンス連盟公式ダンスソング『Vivid!』 作詞・作曲・歌唱
・茨城県鹿嶋市、福島県耶麻郡磐梯町 市町村PR用MV『タイムマシン』楽曲提供 　他</t>
    <phoneticPr fontId="1"/>
  </si>
  <si>
    <t>音楽（J-POP、ROCK）</t>
    <rPh sb="0" eb="2">
      <t>オンガク</t>
    </rPh>
    <phoneticPr fontId="1"/>
  </si>
  <si>
    <t>宇部情報システム　軽音楽部</t>
  </si>
  <si>
    <t>うべじょうほうしすてむけいおんがくぶ</t>
  </si>
  <si>
    <t>・湯田温泉白狐まつり　ステージ(2024年、2025年)
・宇部まつり　ストリートライブ(2023年、2024年)
・新川ふれあいセンター夏祭り ステージ(2025年)</t>
  </si>
  <si>
    <t>バンド演奏
（Ｊ－ＰＯＰ・ＲＯＣＫ）
・確約はできませんが、ご希望にあわせ幅広い年代・ジャンルの演奏を承れます。
・演奏機材は一通り準備できます。</t>
    <rPh sb="3" eb="5">
      <t>エンソウ</t>
    </rPh>
    <rPh sb="20" eb="22">
      <t>カクヤク</t>
    </rPh>
    <rPh sb="31" eb="33">
      <t>キボウ</t>
    </rPh>
    <rPh sb="37" eb="39">
      <t>ハバヒロ</t>
    </rPh>
    <rPh sb="40" eb="42">
      <t>ネンダイ</t>
    </rPh>
    <rPh sb="48" eb="50">
      <t>エンソウ</t>
    </rPh>
    <rPh sb="51" eb="52">
      <t>ウケタマワ</t>
    </rPh>
    <rPh sb="58" eb="60">
      <t>エンソウ</t>
    </rPh>
    <rPh sb="60" eb="62">
      <t>キザイ</t>
    </rPh>
    <rPh sb="63" eb="65">
      <t>ヒトトオ</t>
    </rPh>
    <rPh sb="66" eb="68">
      <t>ジュンビ</t>
    </rPh>
    <phoneticPr fontId="1"/>
  </si>
  <si>
    <t>鈴々舎馬るこ</t>
    <rPh sb="0" eb="3">
      <t>レイレイシャ</t>
    </rPh>
    <rPh sb="3" eb="4">
      <t>ウマ</t>
    </rPh>
    <phoneticPr fontId="1"/>
  </si>
  <si>
    <t>れいれいしゃまるこ</t>
    <phoneticPr fontId="1"/>
  </si>
  <si>
    <t>・「すごいぞ防府」内「鈴々舎馬るこ独演会」防府市阿弥陀寺　令和5～７年 
・「馬るこ一座がやってきた」光市民ホール　令和6年 
・「鈴々舎馬るこ落語会」毛利亭　令和7年</t>
    <phoneticPr fontId="1"/>
  </si>
  <si>
    <t>落語会</t>
    <phoneticPr fontId="1"/>
  </si>
  <si>
    <t>宇部情報システム　軽音楽部</t>
    <phoneticPr fontId="1"/>
  </si>
  <si>
    <t>・湯田温泉白狐まつり　ステージ(2024年、2025年)
・宇部まつり　ストリートライブ(2023年、2024年)
・新川ふれあいセンター夏祭り ステージ(2025年)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</si>
</sst>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3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2" borderId="24" xfId="0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9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31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4" borderId="1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 wrapText="1" shrinkToFit="1"/>
    </xf>
    <xf numFmtId="0" fontId="0" fillId="4" borderId="1" xfId="0" applyFill="1" applyBorder="1">
      <alignment vertical="center"/>
    </xf>
    <xf numFmtId="0" fontId="10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justify" vertical="center"/>
    </xf>
    <xf numFmtId="0" fontId="0" fillId="4" borderId="0" xfId="0" applyFill="1">
      <alignment vertical="center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 shrinkToFit="1"/>
    </xf>
    <xf numFmtId="0" fontId="17" fillId="4" borderId="1" xfId="0" applyFont="1" applyFill="1" applyBorder="1" applyAlignment="1">
      <alignment horizontal="justify" vertical="center"/>
    </xf>
    <xf numFmtId="0" fontId="1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 shrinkToFi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12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 shrinkToFit="1"/>
    </xf>
    <xf numFmtId="0" fontId="21" fillId="0" borderId="1" xfId="0" applyFont="1" applyBorder="1">
      <alignment vertical="center"/>
    </xf>
    <xf numFmtId="0" fontId="0" fillId="4" borderId="4" xfId="0" applyFill="1" applyBorder="1" applyAlignment="1">
      <alignment horizontal="center" vertical="center" wrapText="1" shrinkToFi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BN313"/>
  <sheetViews>
    <sheetView tabSelected="1" view="pageBreakPreview" zoomScale="70" zoomScaleNormal="100" zoomScaleSheetLayoutView="70" workbookViewId="0">
      <pane ySplit="7" topLeftCell="A310" activePane="bottomLeft" state="frozen"/>
      <selection pane="bottomLeft" activeCell="I313" sqref="I313"/>
    </sheetView>
  </sheetViews>
  <sheetFormatPr defaultRowHeight="54.75" customHeight="1" x14ac:dyDescent="0.2"/>
  <cols>
    <col min="1" max="1" width="5.08984375" customWidth="1"/>
    <col min="2" max="3" width="9.36328125" customWidth="1"/>
    <col min="4" max="4" width="21.6328125" customWidth="1"/>
    <col min="5" max="5" width="18.6328125" style="90" customWidth="1"/>
    <col min="6" max="6" width="10.08984375" customWidth="1"/>
    <col min="7" max="8" width="27.08984375" customWidth="1"/>
    <col min="9" max="9" width="25.6328125" customWidth="1"/>
    <col min="10" max="11" width="9.6328125" customWidth="1"/>
    <col min="12" max="12" width="5.6328125" customWidth="1"/>
    <col min="13" max="14" width="7.08984375" customWidth="1"/>
    <col min="15" max="15" width="5.6328125" customWidth="1"/>
  </cols>
  <sheetData>
    <row r="2" spans="1:9" ht="9" customHeight="1" x14ac:dyDescent="0.2"/>
    <row r="3" spans="1:9" ht="19.5" customHeight="1" x14ac:dyDescent="0.2">
      <c r="B3" s="2" t="s">
        <v>460</v>
      </c>
      <c r="F3" s="1"/>
    </row>
    <row r="4" spans="1:9" ht="13.5" customHeight="1" x14ac:dyDescent="0.2">
      <c r="G4" s="3"/>
    </row>
    <row r="5" spans="1:9" ht="19.5" customHeight="1" x14ac:dyDescent="0.2">
      <c r="A5" s="113" t="s">
        <v>685</v>
      </c>
      <c r="B5" s="115" t="s">
        <v>5</v>
      </c>
      <c r="C5" s="6"/>
      <c r="D5" s="115" t="s">
        <v>30</v>
      </c>
      <c r="E5" s="91"/>
      <c r="F5" s="12"/>
      <c r="G5" s="13" t="s">
        <v>216</v>
      </c>
      <c r="H5" s="7"/>
      <c r="I5" s="16" t="s">
        <v>217</v>
      </c>
    </row>
    <row r="6" spans="1:9" ht="30.75" customHeight="1" x14ac:dyDescent="0.2">
      <c r="A6" s="114"/>
      <c r="B6" s="116"/>
      <c r="C6" s="78" t="s">
        <v>4</v>
      </c>
      <c r="D6" s="117"/>
      <c r="E6" s="15"/>
      <c r="F6" s="8" t="s">
        <v>3</v>
      </c>
      <c r="G6" s="9" t="s">
        <v>6</v>
      </c>
      <c r="H6" s="9" t="s">
        <v>7</v>
      </c>
      <c r="I6" s="9" t="s">
        <v>513</v>
      </c>
    </row>
    <row r="7" spans="1:9" ht="15.75" customHeight="1" x14ac:dyDescent="0.2">
      <c r="A7" s="77" t="s">
        <v>31</v>
      </c>
      <c r="B7" s="10" t="s">
        <v>8</v>
      </c>
      <c r="C7" s="10" t="s">
        <v>9</v>
      </c>
      <c r="D7" s="17" t="s">
        <v>696</v>
      </c>
      <c r="E7" s="18" t="s">
        <v>697</v>
      </c>
      <c r="F7" s="11" t="s">
        <v>698</v>
      </c>
      <c r="G7" s="10" t="s">
        <v>699</v>
      </c>
      <c r="H7" s="10" t="s">
        <v>700</v>
      </c>
      <c r="I7" s="10" t="s">
        <v>701</v>
      </c>
    </row>
    <row r="8" spans="1:9" ht="54.75" customHeight="1" x14ac:dyDescent="0.2">
      <c r="A8" s="70">
        <v>1</v>
      </c>
      <c r="B8" s="66" t="s">
        <v>2</v>
      </c>
      <c r="C8" s="66" t="s">
        <v>24</v>
      </c>
      <c r="D8" s="64" t="s">
        <v>179</v>
      </c>
      <c r="E8" s="67" t="s">
        <v>710</v>
      </c>
      <c r="F8" s="68" t="s">
        <v>74</v>
      </c>
      <c r="G8" s="67" t="s">
        <v>180</v>
      </c>
      <c r="H8" s="67" t="s">
        <v>181</v>
      </c>
      <c r="I8" s="67"/>
    </row>
    <row r="9" spans="1:9" ht="54.75" customHeight="1" x14ac:dyDescent="0.2">
      <c r="A9" s="70">
        <v>2</v>
      </c>
      <c r="B9" s="66" t="s">
        <v>2</v>
      </c>
      <c r="C9" s="66" t="s">
        <v>35</v>
      </c>
      <c r="D9" s="64" t="s">
        <v>32</v>
      </c>
      <c r="E9" s="67" t="s">
        <v>711</v>
      </c>
      <c r="F9" s="68" t="s">
        <v>33</v>
      </c>
      <c r="G9" s="67" t="s">
        <v>34</v>
      </c>
      <c r="H9" s="67" t="s">
        <v>36</v>
      </c>
      <c r="I9" s="67"/>
    </row>
    <row r="10" spans="1:9" ht="54.75" customHeight="1" x14ac:dyDescent="0.2">
      <c r="A10" s="70">
        <v>3</v>
      </c>
      <c r="B10" s="66" t="s">
        <v>11</v>
      </c>
      <c r="C10" s="66" t="s">
        <v>15</v>
      </c>
      <c r="D10" s="64" t="s">
        <v>425</v>
      </c>
      <c r="E10" s="67" t="s">
        <v>712</v>
      </c>
      <c r="F10" s="68" t="s">
        <v>33</v>
      </c>
      <c r="G10" s="67" t="s">
        <v>34</v>
      </c>
      <c r="H10" s="67" t="s">
        <v>424</v>
      </c>
      <c r="I10" s="67"/>
    </row>
    <row r="11" spans="1:9" ht="54.75" customHeight="1" x14ac:dyDescent="0.2">
      <c r="A11" s="70">
        <v>4</v>
      </c>
      <c r="B11" s="66" t="s">
        <v>11</v>
      </c>
      <c r="C11" s="66" t="s">
        <v>15</v>
      </c>
      <c r="D11" s="64" t="s">
        <v>432</v>
      </c>
      <c r="E11" s="67" t="s">
        <v>713</v>
      </c>
      <c r="F11" s="68" t="s">
        <v>235</v>
      </c>
      <c r="G11" s="67" t="s">
        <v>438</v>
      </c>
      <c r="H11" s="67" t="s">
        <v>433</v>
      </c>
      <c r="I11" s="67"/>
    </row>
    <row r="12" spans="1:9" ht="54.75" customHeight="1" x14ac:dyDescent="0.2">
      <c r="A12" s="70">
        <v>5</v>
      </c>
      <c r="B12" s="66" t="s">
        <v>11</v>
      </c>
      <c r="C12" s="66" t="s">
        <v>15</v>
      </c>
      <c r="D12" s="64" t="s">
        <v>37</v>
      </c>
      <c r="E12" s="67" t="s">
        <v>714</v>
      </c>
      <c r="F12" s="68" t="s">
        <v>38</v>
      </c>
      <c r="G12" s="67" t="s">
        <v>39</v>
      </c>
      <c r="H12" s="67" t="s">
        <v>40</v>
      </c>
      <c r="I12" s="67"/>
    </row>
    <row r="13" spans="1:9" ht="54.75" customHeight="1" x14ac:dyDescent="0.2">
      <c r="A13" s="70">
        <v>6</v>
      </c>
      <c r="B13" s="66" t="s">
        <v>11</v>
      </c>
      <c r="C13" s="66" t="s">
        <v>15</v>
      </c>
      <c r="D13" s="64" t="s">
        <v>296</v>
      </c>
      <c r="E13" s="67" t="s">
        <v>715</v>
      </c>
      <c r="F13" s="68" t="s">
        <v>230</v>
      </c>
      <c r="G13" s="67" t="s">
        <v>298</v>
      </c>
      <c r="H13" s="67" t="s">
        <v>300</v>
      </c>
      <c r="I13" s="67"/>
    </row>
    <row r="14" spans="1:9" ht="54.75" customHeight="1" x14ac:dyDescent="0.2">
      <c r="A14" s="70">
        <v>7</v>
      </c>
      <c r="B14" s="66" t="s">
        <v>1</v>
      </c>
      <c r="C14" s="66" t="s">
        <v>27</v>
      </c>
      <c r="D14" s="64" t="s">
        <v>439</v>
      </c>
      <c r="E14" s="67" t="s">
        <v>716</v>
      </c>
      <c r="F14" s="68" t="s">
        <v>91</v>
      </c>
      <c r="G14" s="67" t="s">
        <v>594</v>
      </c>
      <c r="H14" s="67" t="s">
        <v>595</v>
      </c>
      <c r="I14" s="67"/>
    </row>
    <row r="15" spans="1:9" ht="54.75" customHeight="1" x14ac:dyDescent="0.2">
      <c r="A15" s="70">
        <v>8</v>
      </c>
      <c r="B15" s="66" t="s">
        <v>11</v>
      </c>
      <c r="C15" s="66" t="s">
        <v>15</v>
      </c>
      <c r="D15" s="64" t="s">
        <v>126</v>
      </c>
      <c r="E15" s="67" t="s">
        <v>717</v>
      </c>
      <c r="F15" s="68" t="s">
        <v>33</v>
      </c>
      <c r="G15" s="67" t="s">
        <v>34</v>
      </c>
      <c r="H15" s="67" t="s">
        <v>127</v>
      </c>
      <c r="I15" s="67"/>
    </row>
    <row r="16" spans="1:9" ht="54.75" customHeight="1" x14ac:dyDescent="0.2">
      <c r="A16" s="70">
        <v>9</v>
      </c>
      <c r="B16" s="66" t="s">
        <v>11</v>
      </c>
      <c r="C16" s="66" t="s">
        <v>18</v>
      </c>
      <c r="D16" s="64" t="s">
        <v>224</v>
      </c>
      <c r="E16" s="67" t="s">
        <v>718</v>
      </c>
      <c r="F16" s="68" t="s">
        <v>117</v>
      </c>
      <c r="G16" s="67" t="s">
        <v>34</v>
      </c>
      <c r="H16" s="67" t="s">
        <v>225</v>
      </c>
      <c r="I16" s="67"/>
    </row>
    <row r="17" spans="1:66" ht="54.75" customHeight="1" x14ac:dyDescent="0.2">
      <c r="A17" s="70">
        <v>10</v>
      </c>
      <c r="B17" s="66" t="s">
        <v>2</v>
      </c>
      <c r="C17" s="66" t="s">
        <v>22</v>
      </c>
      <c r="D17" s="64" t="s">
        <v>354</v>
      </c>
      <c r="E17" s="67" t="s">
        <v>719</v>
      </c>
      <c r="F17" s="68" t="s">
        <v>235</v>
      </c>
      <c r="G17" s="67" t="s">
        <v>589</v>
      </c>
      <c r="H17" s="67" t="s">
        <v>590</v>
      </c>
      <c r="I17" s="67"/>
    </row>
    <row r="18" spans="1:66" s="65" customFormat="1" ht="54.75" customHeight="1" x14ac:dyDescent="0.2">
      <c r="A18" s="70">
        <v>11</v>
      </c>
      <c r="B18" s="66" t="s">
        <v>182</v>
      </c>
      <c r="C18" s="66" t="s">
        <v>466</v>
      </c>
      <c r="D18" s="64" t="s">
        <v>720</v>
      </c>
      <c r="E18" s="67" t="s">
        <v>721</v>
      </c>
      <c r="F18" s="68" t="s">
        <v>382</v>
      </c>
      <c r="G18" s="67" t="s">
        <v>34</v>
      </c>
      <c r="H18" s="67" t="s">
        <v>419</v>
      </c>
      <c r="I18" s="67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</row>
    <row r="19" spans="1:66" s="65" customFormat="1" ht="54.75" customHeight="1" x14ac:dyDescent="0.2">
      <c r="A19" s="70">
        <v>12</v>
      </c>
      <c r="B19" s="66" t="s">
        <v>1</v>
      </c>
      <c r="C19" s="66" t="s">
        <v>128</v>
      </c>
      <c r="D19" s="64" t="s">
        <v>722</v>
      </c>
      <c r="E19" s="67" t="s">
        <v>723</v>
      </c>
      <c r="F19" s="68" t="s">
        <v>50</v>
      </c>
      <c r="G19" s="67" t="s">
        <v>34</v>
      </c>
      <c r="H19" s="67" t="s">
        <v>219</v>
      </c>
      <c r="I19" s="67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</row>
    <row r="20" spans="1:66" s="65" customFormat="1" ht="54.75" customHeight="1" x14ac:dyDescent="0.2">
      <c r="A20" s="70">
        <v>13</v>
      </c>
      <c r="B20" s="66" t="s">
        <v>129</v>
      </c>
      <c r="C20" s="66" t="s">
        <v>130</v>
      </c>
      <c r="D20" s="64" t="s">
        <v>724</v>
      </c>
      <c r="E20" s="67" t="s">
        <v>725</v>
      </c>
      <c r="F20" s="68" t="s">
        <v>45</v>
      </c>
      <c r="G20" s="67" t="s">
        <v>34</v>
      </c>
      <c r="H20" s="67" t="s">
        <v>131</v>
      </c>
      <c r="I20" s="67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</row>
    <row r="21" spans="1:66" ht="54.75" customHeight="1" x14ac:dyDescent="0.2">
      <c r="A21" s="70">
        <v>14</v>
      </c>
      <c r="B21" s="66" t="s">
        <v>11</v>
      </c>
      <c r="C21" s="66" t="s">
        <v>147</v>
      </c>
      <c r="D21" s="64" t="s">
        <v>145</v>
      </c>
      <c r="E21" s="67" t="s">
        <v>726</v>
      </c>
      <c r="F21" s="68" t="s">
        <v>132</v>
      </c>
      <c r="G21" s="67" t="s">
        <v>220</v>
      </c>
      <c r="H21" s="67" t="s">
        <v>146</v>
      </c>
      <c r="I21" s="67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</row>
    <row r="22" spans="1:66" ht="54.75" customHeight="1" x14ac:dyDescent="0.2">
      <c r="A22" s="70">
        <v>15</v>
      </c>
      <c r="B22" s="66" t="s">
        <v>11</v>
      </c>
      <c r="C22" s="66" t="s">
        <v>15</v>
      </c>
      <c r="D22" s="64" t="s">
        <v>727</v>
      </c>
      <c r="E22" s="67" t="s">
        <v>728</v>
      </c>
      <c r="F22" s="68" t="s">
        <v>45</v>
      </c>
      <c r="G22" s="67" t="s">
        <v>34</v>
      </c>
      <c r="H22" s="67" t="s">
        <v>729</v>
      </c>
      <c r="I22" s="67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</row>
    <row r="23" spans="1:66" ht="54.75" customHeight="1" x14ac:dyDescent="0.2">
      <c r="A23" s="70">
        <v>16</v>
      </c>
      <c r="B23" s="66" t="s">
        <v>357</v>
      </c>
      <c r="C23" s="66" t="s">
        <v>358</v>
      </c>
      <c r="D23" s="64" t="s">
        <v>359</v>
      </c>
      <c r="E23" s="67" t="s">
        <v>730</v>
      </c>
      <c r="F23" s="68" t="s">
        <v>45</v>
      </c>
      <c r="G23" s="67" t="s">
        <v>731</v>
      </c>
      <c r="H23" s="67" t="s">
        <v>360</v>
      </c>
      <c r="I23" s="67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66" ht="54.75" customHeight="1" x14ac:dyDescent="0.2">
      <c r="A24" s="70">
        <v>17</v>
      </c>
      <c r="B24" s="66" t="s">
        <v>357</v>
      </c>
      <c r="C24" s="66" t="s">
        <v>147</v>
      </c>
      <c r="D24" s="64" t="s">
        <v>355</v>
      </c>
      <c r="E24" s="67" t="s">
        <v>732</v>
      </c>
      <c r="F24" s="68" t="s">
        <v>45</v>
      </c>
      <c r="G24" s="67" t="s">
        <v>34</v>
      </c>
      <c r="H24" s="67" t="s">
        <v>356</v>
      </c>
      <c r="I24" s="67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</row>
    <row r="25" spans="1:66" ht="54.75" customHeight="1" x14ac:dyDescent="0.2">
      <c r="A25" s="70">
        <v>18</v>
      </c>
      <c r="B25" s="66" t="s">
        <v>11</v>
      </c>
      <c r="C25" s="66" t="s">
        <v>15</v>
      </c>
      <c r="D25" s="64" t="s">
        <v>733</v>
      </c>
      <c r="E25" s="67" t="s">
        <v>734</v>
      </c>
      <c r="F25" s="68" t="s">
        <v>383</v>
      </c>
      <c r="G25" s="67" t="s">
        <v>34</v>
      </c>
      <c r="H25" s="67" t="s">
        <v>735</v>
      </c>
      <c r="I25" s="67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</row>
    <row r="26" spans="1:66" ht="54.75" customHeight="1" x14ac:dyDescent="0.2">
      <c r="A26" s="70">
        <v>19</v>
      </c>
      <c r="B26" s="66" t="s">
        <v>11</v>
      </c>
      <c r="C26" s="66" t="s">
        <v>15</v>
      </c>
      <c r="D26" s="64" t="s">
        <v>226</v>
      </c>
      <c r="E26" s="67" t="s">
        <v>736</v>
      </c>
      <c r="F26" s="68" t="s">
        <v>228</v>
      </c>
      <c r="G26" s="67" t="s">
        <v>34</v>
      </c>
      <c r="H26" s="67" t="s">
        <v>227</v>
      </c>
      <c r="I26" s="67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</row>
    <row r="27" spans="1:66" ht="54.75" customHeight="1" x14ac:dyDescent="0.2">
      <c r="A27" s="70">
        <v>20</v>
      </c>
      <c r="B27" s="66" t="s">
        <v>0</v>
      </c>
      <c r="C27" s="66" t="s">
        <v>467</v>
      </c>
      <c r="D27" s="64" t="s">
        <v>737</v>
      </c>
      <c r="E27" s="67" t="s">
        <v>738</v>
      </c>
      <c r="F27" s="66" t="s">
        <v>132</v>
      </c>
      <c r="G27" s="67" t="s">
        <v>34</v>
      </c>
      <c r="H27" s="67" t="s">
        <v>739</v>
      </c>
      <c r="I27" s="67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</row>
    <row r="28" spans="1:66" ht="54.75" customHeight="1" x14ac:dyDescent="0.2">
      <c r="A28" s="70">
        <v>21</v>
      </c>
      <c r="B28" s="66" t="s">
        <v>12</v>
      </c>
      <c r="C28" s="66" t="s">
        <v>42</v>
      </c>
      <c r="D28" s="64" t="s">
        <v>740</v>
      </c>
      <c r="E28" s="67" t="s">
        <v>741</v>
      </c>
      <c r="F28" s="68" t="s">
        <v>41</v>
      </c>
      <c r="G28" s="67" t="s">
        <v>245</v>
      </c>
      <c r="H28" s="67" t="s">
        <v>43</v>
      </c>
      <c r="I28" s="67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</row>
    <row r="29" spans="1:66" ht="54.75" customHeight="1" x14ac:dyDescent="0.2">
      <c r="A29" s="70">
        <v>22</v>
      </c>
      <c r="B29" s="66" t="s">
        <v>11</v>
      </c>
      <c r="C29" s="66" t="s">
        <v>15</v>
      </c>
      <c r="D29" s="64" t="s">
        <v>44</v>
      </c>
      <c r="E29" s="67" t="s">
        <v>742</v>
      </c>
      <c r="F29" s="68" t="s">
        <v>47</v>
      </c>
      <c r="G29" s="67" t="s">
        <v>34</v>
      </c>
      <c r="H29" s="67" t="s">
        <v>48</v>
      </c>
      <c r="I29" s="67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</row>
    <row r="30" spans="1:66" ht="54.75" customHeight="1" x14ac:dyDescent="0.2">
      <c r="A30" s="70">
        <v>23</v>
      </c>
      <c r="B30" s="66" t="s">
        <v>11</v>
      </c>
      <c r="C30" s="66" t="s">
        <v>15</v>
      </c>
      <c r="D30" s="64" t="s">
        <v>743</v>
      </c>
      <c r="E30" s="67" t="s">
        <v>744</v>
      </c>
      <c r="F30" s="68" t="s">
        <v>45</v>
      </c>
      <c r="G30" s="67" t="s">
        <v>353</v>
      </c>
      <c r="H30" s="67" t="s">
        <v>745</v>
      </c>
      <c r="I30" s="67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</row>
    <row r="31" spans="1:66" ht="54.75" customHeight="1" x14ac:dyDescent="0.2">
      <c r="A31" s="70">
        <v>24</v>
      </c>
      <c r="B31" s="66" t="s">
        <v>11</v>
      </c>
      <c r="C31" s="66" t="s">
        <v>15</v>
      </c>
      <c r="D31" s="64" t="s">
        <v>229</v>
      </c>
      <c r="E31" s="67" t="s">
        <v>746</v>
      </c>
      <c r="F31" s="68" t="s">
        <v>230</v>
      </c>
      <c r="G31" s="79" t="s">
        <v>747</v>
      </c>
      <c r="H31" s="67" t="s">
        <v>231</v>
      </c>
      <c r="I31" s="67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</row>
    <row r="32" spans="1:66" ht="54.75" customHeight="1" x14ac:dyDescent="0.2">
      <c r="A32" s="70">
        <v>25</v>
      </c>
      <c r="B32" s="66" t="s">
        <v>11</v>
      </c>
      <c r="C32" s="66" t="s">
        <v>15</v>
      </c>
      <c r="D32" s="64" t="s">
        <v>49</v>
      </c>
      <c r="E32" s="67" t="s">
        <v>748</v>
      </c>
      <c r="F32" s="68" t="s">
        <v>50</v>
      </c>
      <c r="G32" s="67" t="s">
        <v>34</v>
      </c>
      <c r="H32" s="67" t="s">
        <v>749</v>
      </c>
      <c r="I32" s="67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</row>
    <row r="33" spans="1:66" ht="54.75" customHeight="1" x14ac:dyDescent="0.2">
      <c r="A33" s="70">
        <v>26</v>
      </c>
      <c r="B33" s="66" t="s">
        <v>11</v>
      </c>
      <c r="C33" s="66" t="s">
        <v>15</v>
      </c>
      <c r="D33" s="64" t="s">
        <v>386</v>
      </c>
      <c r="E33" s="67" t="s">
        <v>750</v>
      </c>
      <c r="F33" s="68" t="s">
        <v>384</v>
      </c>
      <c r="G33" s="67" t="s">
        <v>34</v>
      </c>
      <c r="H33" s="67" t="s">
        <v>385</v>
      </c>
      <c r="I33" s="67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</row>
    <row r="34" spans="1:66" ht="54.75" customHeight="1" x14ac:dyDescent="0.2">
      <c r="A34" s="70">
        <v>27</v>
      </c>
      <c r="B34" s="66" t="s">
        <v>129</v>
      </c>
      <c r="C34" s="66" t="s">
        <v>148</v>
      </c>
      <c r="D34" s="64" t="s">
        <v>218</v>
      </c>
      <c r="E34" s="67" t="s">
        <v>751</v>
      </c>
      <c r="F34" s="66" t="s">
        <v>149</v>
      </c>
      <c r="G34" s="67" t="s">
        <v>221</v>
      </c>
      <c r="H34" s="67" t="s">
        <v>150</v>
      </c>
      <c r="I34" s="67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</row>
    <row r="35" spans="1:66" s="65" customFormat="1" ht="54.75" customHeight="1" x14ac:dyDescent="0.2">
      <c r="A35" s="70">
        <v>28</v>
      </c>
      <c r="B35" s="66" t="s">
        <v>13</v>
      </c>
      <c r="C35" s="66" t="s">
        <v>361</v>
      </c>
      <c r="D35" s="64" t="s">
        <v>362</v>
      </c>
      <c r="E35" s="67" t="s">
        <v>752</v>
      </c>
      <c r="F35" s="68" t="s">
        <v>363</v>
      </c>
      <c r="G35" s="67" t="s">
        <v>34</v>
      </c>
      <c r="H35" s="67" t="s">
        <v>364</v>
      </c>
      <c r="I35" s="67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</row>
    <row r="36" spans="1:66" ht="54.75" customHeight="1" x14ac:dyDescent="0.2">
      <c r="A36" s="70">
        <v>29</v>
      </c>
      <c r="B36" s="66" t="s">
        <v>51</v>
      </c>
      <c r="C36" s="66" t="s">
        <v>52</v>
      </c>
      <c r="D36" s="64" t="s">
        <v>53</v>
      </c>
      <c r="E36" s="67" t="s">
        <v>753</v>
      </c>
      <c r="F36" s="68" t="s">
        <v>46</v>
      </c>
      <c r="G36" s="67" t="s">
        <v>34</v>
      </c>
      <c r="H36" s="67" t="s">
        <v>54</v>
      </c>
      <c r="I36" s="67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</row>
    <row r="37" spans="1:66" ht="54.75" customHeight="1" x14ac:dyDescent="0.2">
      <c r="A37" s="70">
        <v>30</v>
      </c>
      <c r="B37" s="66" t="s">
        <v>12</v>
      </c>
      <c r="C37" s="66" t="s">
        <v>462</v>
      </c>
      <c r="D37" s="64" t="s">
        <v>55</v>
      </c>
      <c r="E37" s="67" t="s">
        <v>754</v>
      </c>
      <c r="F37" s="68" t="s">
        <v>56</v>
      </c>
      <c r="G37" s="67" t="s">
        <v>1043</v>
      </c>
      <c r="H37" s="67" t="s">
        <v>57</v>
      </c>
      <c r="I37" s="67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</row>
    <row r="38" spans="1:66" s="65" customFormat="1" ht="54.75" customHeight="1" x14ac:dyDescent="0.2">
      <c r="A38" s="70">
        <v>31</v>
      </c>
      <c r="B38" s="66" t="s">
        <v>2</v>
      </c>
      <c r="C38" s="66" t="s">
        <v>183</v>
      </c>
      <c r="D38" s="64" t="s">
        <v>755</v>
      </c>
      <c r="E38" s="67" t="s">
        <v>756</v>
      </c>
      <c r="F38" s="68" t="s">
        <v>132</v>
      </c>
      <c r="G38" s="67" t="s">
        <v>185</v>
      </c>
      <c r="H38" s="67" t="s">
        <v>184</v>
      </c>
      <c r="I38" s="67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</row>
    <row r="39" spans="1:66" ht="54.75" customHeight="1" x14ac:dyDescent="0.2">
      <c r="A39" s="70">
        <v>32</v>
      </c>
      <c r="B39" s="66" t="s">
        <v>51</v>
      </c>
      <c r="C39" s="66" t="s">
        <v>463</v>
      </c>
      <c r="D39" s="64" t="s">
        <v>387</v>
      </c>
      <c r="E39" s="67" t="s">
        <v>757</v>
      </c>
      <c r="F39" s="68" t="s">
        <v>45</v>
      </c>
      <c r="G39" s="67" t="s">
        <v>34</v>
      </c>
      <c r="H39" s="67" t="s">
        <v>388</v>
      </c>
      <c r="I39" s="67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</row>
    <row r="40" spans="1:66" ht="54.75" customHeight="1" x14ac:dyDescent="0.2">
      <c r="A40" s="70">
        <v>33</v>
      </c>
      <c r="B40" s="66" t="s">
        <v>1</v>
      </c>
      <c r="C40" s="66" t="s">
        <v>251</v>
      </c>
      <c r="D40" s="64" t="s">
        <v>758</v>
      </c>
      <c r="E40" s="67" t="s">
        <v>759</v>
      </c>
      <c r="F40" s="68" t="s">
        <v>132</v>
      </c>
      <c r="G40" s="67" t="s">
        <v>39</v>
      </c>
      <c r="H40" s="67" t="s">
        <v>294</v>
      </c>
      <c r="I40" s="67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</row>
    <row r="41" spans="1:66" s="65" customFormat="1" ht="54.75" customHeight="1" x14ac:dyDescent="0.2">
      <c r="A41" s="70">
        <v>34</v>
      </c>
      <c r="B41" s="66" t="s">
        <v>11</v>
      </c>
      <c r="C41" s="66" t="s">
        <v>147</v>
      </c>
      <c r="D41" s="64" t="s">
        <v>760</v>
      </c>
      <c r="E41" s="67" t="s">
        <v>761</v>
      </c>
      <c r="F41" s="68" t="s">
        <v>45</v>
      </c>
      <c r="G41" s="67" t="s">
        <v>34</v>
      </c>
      <c r="H41" s="67" t="s">
        <v>308</v>
      </c>
      <c r="I41" s="67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</row>
    <row r="42" spans="1:66" ht="54.75" customHeight="1" x14ac:dyDescent="0.2">
      <c r="A42" s="70">
        <v>35</v>
      </c>
      <c r="B42" s="66" t="s">
        <v>11</v>
      </c>
      <c r="C42" s="66" t="s">
        <v>15</v>
      </c>
      <c r="D42" s="64" t="s">
        <v>762</v>
      </c>
      <c r="E42" s="67" t="s">
        <v>763</v>
      </c>
      <c r="F42" s="68" t="s">
        <v>50</v>
      </c>
      <c r="G42" s="67" t="s">
        <v>34</v>
      </c>
      <c r="H42" s="67" t="s">
        <v>232</v>
      </c>
      <c r="I42" s="67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</row>
    <row r="43" spans="1:66" ht="54.75" customHeight="1" x14ac:dyDescent="0.2">
      <c r="A43" s="70">
        <v>36</v>
      </c>
      <c r="B43" s="66" t="s">
        <v>11</v>
      </c>
      <c r="C43" s="66" t="s">
        <v>15</v>
      </c>
      <c r="D43" s="64" t="s">
        <v>58</v>
      </c>
      <c r="E43" s="67" t="s">
        <v>764</v>
      </c>
      <c r="F43" s="68" t="s">
        <v>56</v>
      </c>
      <c r="G43" s="67" t="s">
        <v>34</v>
      </c>
      <c r="H43" s="67" t="s">
        <v>59</v>
      </c>
      <c r="I43" s="67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</row>
    <row r="44" spans="1:66" ht="54.75" customHeight="1" x14ac:dyDescent="0.2">
      <c r="A44" s="70">
        <v>37</v>
      </c>
      <c r="B44" s="66" t="s">
        <v>11</v>
      </c>
      <c r="C44" s="66" t="s">
        <v>15</v>
      </c>
      <c r="D44" s="64" t="s">
        <v>60</v>
      </c>
      <c r="E44" s="67" t="s">
        <v>765</v>
      </c>
      <c r="F44" s="68" t="s">
        <v>56</v>
      </c>
      <c r="G44" s="67" t="s">
        <v>34</v>
      </c>
      <c r="H44" s="67" t="s">
        <v>61</v>
      </c>
      <c r="I44" s="67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</row>
    <row r="45" spans="1:66" ht="54.75" customHeight="1" x14ac:dyDescent="0.2">
      <c r="A45" s="70">
        <v>38</v>
      </c>
      <c r="B45" s="66" t="s">
        <v>11</v>
      </c>
      <c r="C45" s="66" t="s">
        <v>15</v>
      </c>
      <c r="D45" s="64" t="s">
        <v>151</v>
      </c>
      <c r="E45" s="67" t="s">
        <v>766</v>
      </c>
      <c r="F45" s="68" t="s">
        <v>132</v>
      </c>
      <c r="G45" s="67" t="s">
        <v>153</v>
      </c>
      <c r="H45" s="67" t="s">
        <v>152</v>
      </c>
      <c r="I45" s="67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</row>
    <row r="46" spans="1:66" ht="54.75" customHeight="1" x14ac:dyDescent="0.2">
      <c r="A46" s="70">
        <v>39</v>
      </c>
      <c r="B46" s="66" t="s">
        <v>11</v>
      </c>
      <c r="C46" s="66" t="s">
        <v>15</v>
      </c>
      <c r="D46" s="64" t="s">
        <v>767</v>
      </c>
      <c r="E46" s="67" t="s">
        <v>768</v>
      </c>
      <c r="F46" s="68" t="s">
        <v>132</v>
      </c>
      <c r="G46" s="67" t="s">
        <v>34</v>
      </c>
      <c r="H46" s="67" t="s">
        <v>426</v>
      </c>
      <c r="I46" s="67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</row>
    <row r="47" spans="1:66" ht="54.75" customHeight="1" x14ac:dyDescent="0.2">
      <c r="A47" s="70">
        <v>40</v>
      </c>
      <c r="B47" s="66" t="s">
        <v>11</v>
      </c>
      <c r="C47" s="66" t="s">
        <v>15</v>
      </c>
      <c r="D47" s="64" t="s">
        <v>769</v>
      </c>
      <c r="E47" s="67" t="s">
        <v>770</v>
      </c>
      <c r="F47" s="68" t="s">
        <v>193</v>
      </c>
      <c r="G47" s="67" t="s">
        <v>34</v>
      </c>
      <c r="H47" s="67" t="s">
        <v>134</v>
      </c>
      <c r="I47" s="67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</row>
    <row r="48" spans="1:66" ht="54.75" customHeight="1" x14ac:dyDescent="0.2">
      <c r="A48" s="70">
        <v>41</v>
      </c>
      <c r="B48" s="66" t="s">
        <v>182</v>
      </c>
      <c r="C48" s="66" t="s">
        <v>187</v>
      </c>
      <c r="D48" s="64" t="s">
        <v>771</v>
      </c>
      <c r="E48" s="67" t="s">
        <v>772</v>
      </c>
      <c r="F48" s="68" t="s">
        <v>186</v>
      </c>
      <c r="G48" s="67" t="s">
        <v>1044</v>
      </c>
      <c r="H48" s="67" t="s">
        <v>1045</v>
      </c>
      <c r="I48" s="67" t="s">
        <v>1046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</row>
    <row r="49" spans="1:66" ht="54.75" customHeight="1" x14ac:dyDescent="0.2">
      <c r="A49" s="70">
        <v>42</v>
      </c>
      <c r="B49" s="66" t="s">
        <v>11</v>
      </c>
      <c r="C49" s="66" t="s">
        <v>15</v>
      </c>
      <c r="D49" s="64" t="s">
        <v>62</v>
      </c>
      <c r="E49" s="67" t="s">
        <v>773</v>
      </c>
      <c r="F49" s="68" t="s">
        <v>63</v>
      </c>
      <c r="G49" s="67" t="s">
        <v>34</v>
      </c>
      <c r="H49" s="67" t="s">
        <v>239</v>
      </c>
      <c r="I49" s="67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</row>
    <row r="50" spans="1:66" ht="54.75" customHeight="1" x14ac:dyDescent="0.2">
      <c r="A50" s="70">
        <v>43</v>
      </c>
      <c r="B50" s="66" t="s">
        <v>11</v>
      </c>
      <c r="C50" s="66" t="s">
        <v>15</v>
      </c>
      <c r="D50" s="64" t="s">
        <v>133</v>
      </c>
      <c r="E50" s="67" t="s">
        <v>774</v>
      </c>
      <c r="F50" s="66" t="s">
        <v>45</v>
      </c>
      <c r="G50" s="67" t="s">
        <v>34</v>
      </c>
      <c r="H50" s="67" t="s">
        <v>134</v>
      </c>
      <c r="I50" s="67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</row>
    <row r="51" spans="1:66" ht="54.75" customHeight="1" x14ac:dyDescent="0.2">
      <c r="A51" s="70">
        <v>44</v>
      </c>
      <c r="B51" s="66" t="s">
        <v>1</v>
      </c>
      <c r="C51" s="66" t="s">
        <v>258</v>
      </c>
      <c r="D51" s="64" t="s">
        <v>775</v>
      </c>
      <c r="E51" s="67" t="s">
        <v>776</v>
      </c>
      <c r="F51" s="68" t="s">
        <v>189</v>
      </c>
      <c r="G51" s="67" t="s">
        <v>34</v>
      </c>
      <c r="H51" s="67" t="s">
        <v>252</v>
      </c>
      <c r="I51" s="67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</row>
    <row r="52" spans="1:66" s="65" customFormat="1" ht="54.75" customHeight="1" x14ac:dyDescent="0.2">
      <c r="A52" s="70">
        <v>45</v>
      </c>
      <c r="B52" s="66" t="s">
        <v>11</v>
      </c>
      <c r="C52" s="66" t="s">
        <v>15</v>
      </c>
      <c r="D52" s="64" t="s">
        <v>188</v>
      </c>
      <c r="E52" s="67" t="s">
        <v>777</v>
      </c>
      <c r="F52" s="68" t="s">
        <v>189</v>
      </c>
      <c r="G52" s="67" t="s">
        <v>34</v>
      </c>
      <c r="H52" s="67" t="s">
        <v>190</v>
      </c>
      <c r="I52" s="67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</row>
    <row r="53" spans="1:66" ht="54.75" customHeight="1" x14ac:dyDescent="0.2">
      <c r="A53" s="70">
        <v>46</v>
      </c>
      <c r="B53" s="66" t="s">
        <v>11</v>
      </c>
      <c r="C53" s="66" t="s">
        <v>15</v>
      </c>
      <c r="D53" s="64" t="s">
        <v>778</v>
      </c>
      <c r="E53" s="67" t="s">
        <v>779</v>
      </c>
      <c r="F53" s="68" t="s">
        <v>132</v>
      </c>
      <c r="G53" s="67" t="s">
        <v>34</v>
      </c>
      <c r="H53" s="67" t="s">
        <v>457</v>
      </c>
      <c r="I53" s="67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</row>
    <row r="54" spans="1:66" ht="54.75" customHeight="1" x14ac:dyDescent="0.2">
      <c r="A54" s="70">
        <v>47</v>
      </c>
      <c r="B54" s="66" t="s">
        <v>11</v>
      </c>
      <c r="C54" s="66" t="s">
        <v>15</v>
      </c>
      <c r="D54" s="64" t="s">
        <v>780</v>
      </c>
      <c r="E54" s="67" t="s">
        <v>781</v>
      </c>
      <c r="F54" s="68" t="s">
        <v>56</v>
      </c>
      <c r="G54" s="67" t="s">
        <v>34</v>
      </c>
      <c r="H54" s="67" t="s">
        <v>67</v>
      </c>
      <c r="I54" s="67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</row>
    <row r="55" spans="1:66" ht="54.75" customHeight="1" x14ac:dyDescent="0.2">
      <c r="A55" s="70">
        <v>48</v>
      </c>
      <c r="B55" s="66" t="s">
        <v>12</v>
      </c>
      <c r="C55" s="66" t="s">
        <v>21</v>
      </c>
      <c r="D55" s="64" t="s">
        <v>782</v>
      </c>
      <c r="E55" s="67" t="s">
        <v>783</v>
      </c>
      <c r="F55" s="68" t="s">
        <v>233</v>
      </c>
      <c r="G55" s="67" t="s">
        <v>34</v>
      </c>
      <c r="H55" s="67" t="s">
        <v>241</v>
      </c>
      <c r="I55" s="67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</row>
    <row r="56" spans="1:66" ht="54.75" customHeight="1" x14ac:dyDescent="0.2">
      <c r="A56" s="70">
        <v>49</v>
      </c>
      <c r="B56" s="66" t="s">
        <v>11</v>
      </c>
      <c r="C56" s="66" t="s">
        <v>18</v>
      </c>
      <c r="D56" s="64" t="s">
        <v>784</v>
      </c>
      <c r="E56" s="67" t="s">
        <v>785</v>
      </c>
      <c r="F56" s="66" t="s">
        <v>68</v>
      </c>
      <c r="G56" s="67" t="s">
        <v>34</v>
      </c>
      <c r="H56" s="67" t="s">
        <v>69</v>
      </c>
      <c r="I56" s="67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</row>
    <row r="57" spans="1:66" ht="54.75" customHeight="1" x14ac:dyDescent="0.2">
      <c r="A57" s="70">
        <v>50</v>
      </c>
      <c r="B57" s="66" t="s">
        <v>11</v>
      </c>
      <c r="C57" s="66" t="s">
        <v>16</v>
      </c>
      <c r="D57" s="64" t="s">
        <v>786</v>
      </c>
      <c r="E57" s="67" t="s">
        <v>787</v>
      </c>
      <c r="F57" s="66" t="s">
        <v>193</v>
      </c>
      <c r="G57" s="67" t="s">
        <v>293</v>
      </c>
      <c r="H57" s="67" t="s">
        <v>253</v>
      </c>
      <c r="I57" s="67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</row>
    <row r="58" spans="1:66" s="65" customFormat="1" ht="54.75" customHeight="1" x14ac:dyDescent="0.2">
      <c r="A58" s="70">
        <v>51</v>
      </c>
      <c r="B58" s="66" t="s">
        <v>182</v>
      </c>
      <c r="C58" s="66" t="s">
        <v>468</v>
      </c>
      <c r="D58" s="64" t="s">
        <v>788</v>
      </c>
      <c r="E58" s="67" t="s">
        <v>789</v>
      </c>
      <c r="F58" s="68" t="s">
        <v>149</v>
      </c>
      <c r="G58" s="67" t="s">
        <v>1047</v>
      </c>
      <c r="H58" s="67" t="s">
        <v>351</v>
      </c>
      <c r="I58" s="67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</row>
    <row r="59" spans="1:66" s="65" customFormat="1" ht="54.75" customHeight="1" x14ac:dyDescent="0.2">
      <c r="A59" s="70">
        <v>52</v>
      </c>
      <c r="B59" s="66" t="s">
        <v>11</v>
      </c>
      <c r="C59" s="66" t="s">
        <v>15</v>
      </c>
      <c r="D59" s="64" t="s">
        <v>790</v>
      </c>
      <c r="E59" s="67" t="s">
        <v>791</v>
      </c>
      <c r="F59" s="68" t="s">
        <v>56</v>
      </c>
      <c r="G59" s="67" t="s">
        <v>34</v>
      </c>
      <c r="H59" s="67" t="s">
        <v>134</v>
      </c>
      <c r="I59" s="67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</row>
    <row r="60" spans="1:66" ht="54.75" customHeight="1" x14ac:dyDescent="0.2">
      <c r="A60" s="70">
        <v>53</v>
      </c>
      <c r="B60" s="66" t="s">
        <v>11</v>
      </c>
      <c r="C60" s="66" t="s">
        <v>15</v>
      </c>
      <c r="D60" s="64" t="s">
        <v>792</v>
      </c>
      <c r="E60" s="67" t="s">
        <v>793</v>
      </c>
      <c r="F60" s="68" t="s">
        <v>189</v>
      </c>
      <c r="G60" s="67" t="s">
        <v>34</v>
      </c>
      <c r="H60" s="67" t="s">
        <v>134</v>
      </c>
      <c r="I60" s="67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</row>
    <row r="61" spans="1:66" ht="54.75" customHeight="1" x14ac:dyDescent="0.2">
      <c r="A61" s="70">
        <v>54</v>
      </c>
      <c r="B61" s="66" t="s">
        <v>1</v>
      </c>
      <c r="C61" s="66" t="s">
        <v>258</v>
      </c>
      <c r="D61" s="64" t="s">
        <v>688</v>
      </c>
      <c r="E61" s="67" t="s">
        <v>794</v>
      </c>
      <c r="F61" s="68" t="s">
        <v>254</v>
      </c>
      <c r="G61" s="67" t="s">
        <v>34</v>
      </c>
      <c r="H61" s="67" t="s">
        <v>255</v>
      </c>
      <c r="I61" s="67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</row>
    <row r="62" spans="1:66" s="65" customFormat="1" ht="54.75" customHeight="1" x14ac:dyDescent="0.2">
      <c r="A62" s="70">
        <v>55</v>
      </c>
      <c r="B62" s="66" t="s">
        <v>11</v>
      </c>
      <c r="C62" s="66" t="s">
        <v>15</v>
      </c>
      <c r="D62" s="64" t="s">
        <v>427</v>
      </c>
      <c r="E62" s="67" t="s">
        <v>795</v>
      </c>
      <c r="F62" s="68" t="s">
        <v>193</v>
      </c>
      <c r="G62" s="67" t="s">
        <v>34</v>
      </c>
      <c r="H62" s="67" t="s">
        <v>426</v>
      </c>
      <c r="I62" s="67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</row>
    <row r="63" spans="1:66" ht="54.75" customHeight="1" x14ac:dyDescent="0.2">
      <c r="A63" s="70">
        <v>56</v>
      </c>
      <c r="B63" s="66" t="s">
        <v>51</v>
      </c>
      <c r="C63" s="66" t="s">
        <v>71</v>
      </c>
      <c r="D63" s="64" t="s">
        <v>796</v>
      </c>
      <c r="E63" s="67" t="s">
        <v>797</v>
      </c>
      <c r="F63" s="68" t="s">
        <v>70</v>
      </c>
      <c r="G63" s="67" t="s">
        <v>34</v>
      </c>
      <c r="H63" s="67" t="s">
        <v>72</v>
      </c>
      <c r="I63" s="67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</row>
    <row r="64" spans="1:66" ht="54.75" customHeight="1" x14ac:dyDescent="0.2">
      <c r="A64" s="70">
        <v>57</v>
      </c>
      <c r="B64" s="66" t="s">
        <v>195</v>
      </c>
      <c r="C64" s="66" t="s">
        <v>464</v>
      </c>
      <c r="D64" s="64" t="s">
        <v>798</v>
      </c>
      <c r="E64" s="67" t="s">
        <v>799</v>
      </c>
      <c r="F64" s="68" t="s">
        <v>193</v>
      </c>
      <c r="G64" s="67" t="s">
        <v>34</v>
      </c>
      <c r="H64" s="67" t="s">
        <v>234</v>
      </c>
      <c r="I64" s="67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</row>
    <row r="65" spans="1:66" ht="54.75" customHeight="1" x14ac:dyDescent="0.2">
      <c r="A65" s="70">
        <v>58</v>
      </c>
      <c r="B65" s="66" t="s">
        <v>11</v>
      </c>
      <c r="C65" s="66" t="s">
        <v>15</v>
      </c>
      <c r="D65" s="64" t="s">
        <v>800</v>
      </c>
      <c r="E65" s="67" t="s">
        <v>801</v>
      </c>
      <c r="F65" s="68" t="s">
        <v>73</v>
      </c>
      <c r="G65" s="67" t="s">
        <v>34</v>
      </c>
      <c r="H65" s="67" t="s">
        <v>243</v>
      </c>
      <c r="I65" s="67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</row>
    <row r="66" spans="1:66" ht="54.75" customHeight="1" x14ac:dyDescent="0.2">
      <c r="A66" s="70">
        <v>59</v>
      </c>
      <c r="B66" s="66" t="s">
        <v>195</v>
      </c>
      <c r="C66" s="66" t="s">
        <v>196</v>
      </c>
      <c r="D66" s="64" t="s">
        <v>199</v>
      </c>
      <c r="E66" s="67" t="s">
        <v>802</v>
      </c>
      <c r="F66" s="68" t="s">
        <v>197</v>
      </c>
      <c r="G66" s="67" t="s">
        <v>34</v>
      </c>
      <c r="H66" s="67" t="s">
        <v>198</v>
      </c>
      <c r="I66" s="67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</row>
    <row r="67" spans="1:66" ht="54.75" customHeight="1" x14ac:dyDescent="0.2">
      <c r="A67" s="70">
        <v>60</v>
      </c>
      <c r="B67" s="66" t="s">
        <v>11</v>
      </c>
      <c r="C67" s="66" t="s">
        <v>15</v>
      </c>
      <c r="D67" s="64" t="s">
        <v>803</v>
      </c>
      <c r="E67" s="67" t="s">
        <v>804</v>
      </c>
      <c r="F67" s="68" t="s">
        <v>70</v>
      </c>
      <c r="G67" s="67" t="s">
        <v>34</v>
      </c>
      <c r="H67" s="67" t="s">
        <v>154</v>
      </c>
      <c r="I67" s="67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</row>
    <row r="68" spans="1:66" ht="54.75" customHeight="1" x14ac:dyDescent="0.2">
      <c r="A68" s="70">
        <v>61</v>
      </c>
      <c r="B68" s="66" t="s">
        <v>12</v>
      </c>
      <c r="C68" s="66" t="s">
        <v>309</v>
      </c>
      <c r="D68" s="64" t="s">
        <v>805</v>
      </c>
      <c r="E68" s="67" t="s">
        <v>806</v>
      </c>
      <c r="F68" s="68" t="s">
        <v>33</v>
      </c>
      <c r="G68" s="67" t="s">
        <v>34</v>
      </c>
      <c r="H68" s="67" t="s">
        <v>310</v>
      </c>
      <c r="I68" s="67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</row>
    <row r="69" spans="1:66" ht="54.75" customHeight="1" x14ac:dyDescent="0.2">
      <c r="A69" s="70">
        <v>62</v>
      </c>
      <c r="B69" s="66" t="s">
        <v>182</v>
      </c>
      <c r="C69" s="66" t="s">
        <v>352</v>
      </c>
      <c r="D69" s="64" t="s">
        <v>344</v>
      </c>
      <c r="E69" s="67" t="s">
        <v>807</v>
      </c>
      <c r="F69" s="68" t="s">
        <v>345</v>
      </c>
      <c r="G69" s="67" t="s">
        <v>34</v>
      </c>
      <c r="H69" s="67" t="s">
        <v>346</v>
      </c>
      <c r="I69" s="67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</row>
    <row r="70" spans="1:66" ht="54.75" customHeight="1" x14ac:dyDescent="0.2">
      <c r="A70" s="70">
        <v>63</v>
      </c>
      <c r="B70" s="66" t="s">
        <v>2</v>
      </c>
      <c r="C70" s="66" t="s">
        <v>257</v>
      </c>
      <c r="D70" s="64" t="s">
        <v>256</v>
      </c>
      <c r="E70" s="67" t="s">
        <v>808</v>
      </c>
      <c r="F70" s="66" t="s">
        <v>33</v>
      </c>
      <c r="G70" s="67" t="s">
        <v>34</v>
      </c>
      <c r="H70" s="67" t="s">
        <v>259</v>
      </c>
      <c r="I70" s="67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</row>
    <row r="71" spans="1:66" ht="54.75" customHeight="1" x14ac:dyDescent="0.2">
      <c r="A71" s="70">
        <v>64</v>
      </c>
      <c r="B71" s="66" t="s">
        <v>2</v>
      </c>
      <c r="C71" s="66" t="s">
        <v>312</v>
      </c>
      <c r="D71" s="64" t="s">
        <v>313</v>
      </c>
      <c r="E71" s="67" t="s">
        <v>809</v>
      </c>
      <c r="F71" s="68" t="s">
        <v>111</v>
      </c>
      <c r="G71" s="67" t="s">
        <v>311</v>
      </c>
      <c r="H71" s="67" t="s">
        <v>314</v>
      </c>
      <c r="I71" s="67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</row>
    <row r="72" spans="1:66" ht="54.75" customHeight="1" x14ac:dyDescent="0.2">
      <c r="A72" s="70">
        <v>65</v>
      </c>
      <c r="B72" s="66" t="s">
        <v>195</v>
      </c>
      <c r="C72" s="66" t="s">
        <v>202</v>
      </c>
      <c r="D72" s="64" t="s">
        <v>200</v>
      </c>
      <c r="E72" s="67" t="s">
        <v>810</v>
      </c>
      <c r="F72" s="66" t="s">
        <v>117</v>
      </c>
      <c r="G72" s="67" t="s">
        <v>75</v>
      </c>
      <c r="H72" s="67" t="s">
        <v>201</v>
      </c>
      <c r="I72" s="67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</row>
    <row r="73" spans="1:66" ht="54.75" customHeight="1" x14ac:dyDescent="0.2">
      <c r="A73" s="70">
        <v>66</v>
      </c>
      <c r="B73" s="66" t="s">
        <v>11</v>
      </c>
      <c r="C73" s="66" t="s">
        <v>18</v>
      </c>
      <c r="D73" s="64" t="s">
        <v>811</v>
      </c>
      <c r="E73" s="67" t="s">
        <v>812</v>
      </c>
      <c r="F73" s="68" t="s">
        <v>117</v>
      </c>
      <c r="G73" s="67" t="s">
        <v>429</v>
      </c>
      <c r="H73" s="67" t="s">
        <v>428</v>
      </c>
      <c r="I73" s="67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</row>
    <row r="74" spans="1:66" ht="54.75" customHeight="1" x14ac:dyDescent="0.2">
      <c r="A74" s="70">
        <v>67</v>
      </c>
      <c r="B74" s="66" t="s">
        <v>51</v>
      </c>
      <c r="C74" s="66" t="s">
        <v>52</v>
      </c>
      <c r="D74" s="64" t="s">
        <v>452</v>
      </c>
      <c r="E74" s="67" t="s">
        <v>813</v>
      </c>
      <c r="F74" s="68" t="s">
        <v>94</v>
      </c>
      <c r="G74" s="67" t="s">
        <v>591</v>
      </c>
      <c r="H74" s="67" t="s">
        <v>453</v>
      </c>
      <c r="I74" s="67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</row>
    <row r="75" spans="1:66" ht="54.75" customHeight="1" x14ac:dyDescent="0.2">
      <c r="A75" s="70">
        <v>68</v>
      </c>
      <c r="B75" s="66" t="s">
        <v>11</v>
      </c>
      <c r="C75" s="66" t="s">
        <v>18</v>
      </c>
      <c r="D75" s="64" t="s">
        <v>814</v>
      </c>
      <c r="E75" s="67" t="s">
        <v>815</v>
      </c>
      <c r="F75" s="68" t="s">
        <v>235</v>
      </c>
      <c r="G75" s="67" t="s">
        <v>299</v>
      </c>
      <c r="H75" s="67" t="s">
        <v>816</v>
      </c>
      <c r="I75" s="67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</row>
    <row r="76" spans="1:66" ht="54.75" customHeight="1" x14ac:dyDescent="0.2">
      <c r="A76" s="70">
        <v>69</v>
      </c>
      <c r="B76" s="66" t="s">
        <v>12</v>
      </c>
      <c r="C76" s="66" t="s">
        <v>434</v>
      </c>
      <c r="D76" s="64" t="s">
        <v>430</v>
      </c>
      <c r="E76" s="67" t="s">
        <v>817</v>
      </c>
      <c r="F76" s="68" t="s">
        <v>117</v>
      </c>
      <c r="G76" s="67" t="s">
        <v>583</v>
      </c>
      <c r="H76" s="67" t="s">
        <v>818</v>
      </c>
      <c r="I76" s="67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</row>
    <row r="77" spans="1:66" ht="54.75" customHeight="1" x14ac:dyDescent="0.2">
      <c r="A77" s="70">
        <v>70</v>
      </c>
      <c r="B77" s="66" t="s">
        <v>11</v>
      </c>
      <c r="C77" s="66" t="s">
        <v>18</v>
      </c>
      <c r="D77" s="64" t="s">
        <v>264</v>
      </c>
      <c r="E77" s="67" t="s">
        <v>819</v>
      </c>
      <c r="F77" s="68" t="s">
        <v>33</v>
      </c>
      <c r="G77" s="67" t="s">
        <v>204</v>
      </c>
      <c r="H77" s="67" t="s">
        <v>265</v>
      </c>
      <c r="I77" s="67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</row>
    <row r="78" spans="1:66" ht="54.75" customHeight="1" x14ac:dyDescent="0.2">
      <c r="A78" s="70">
        <v>71</v>
      </c>
      <c r="B78" s="66" t="s">
        <v>11</v>
      </c>
      <c r="C78" s="66" t="s">
        <v>18</v>
      </c>
      <c r="D78" s="64" t="s">
        <v>203</v>
      </c>
      <c r="E78" s="67" t="s">
        <v>820</v>
      </c>
      <c r="F78" s="68" t="s">
        <v>33</v>
      </c>
      <c r="G78" s="67" t="s">
        <v>204</v>
      </c>
      <c r="H78" s="67" t="s">
        <v>205</v>
      </c>
      <c r="I78" s="67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</row>
    <row r="79" spans="1:66" ht="54.75" customHeight="1" x14ac:dyDescent="0.2">
      <c r="A79" s="70">
        <v>72</v>
      </c>
      <c r="B79" s="66" t="s">
        <v>51</v>
      </c>
      <c r="C79" s="66" t="s">
        <v>52</v>
      </c>
      <c r="D79" s="64" t="s">
        <v>78</v>
      </c>
      <c r="E79" s="67" t="s">
        <v>821</v>
      </c>
      <c r="F79" s="68" t="s">
        <v>79</v>
      </c>
      <c r="G79" s="67" t="s">
        <v>80</v>
      </c>
      <c r="H79" s="67" t="s">
        <v>81</v>
      </c>
      <c r="I79" s="67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</row>
    <row r="80" spans="1:66" ht="54.75" customHeight="1" x14ac:dyDescent="0.2">
      <c r="A80" s="70">
        <v>73</v>
      </c>
      <c r="B80" s="66" t="s">
        <v>129</v>
      </c>
      <c r="C80" s="66" t="s">
        <v>27</v>
      </c>
      <c r="D80" s="64" t="s">
        <v>135</v>
      </c>
      <c r="E80" s="67" t="s">
        <v>822</v>
      </c>
      <c r="F80" s="68" t="s">
        <v>136</v>
      </c>
      <c r="G80" s="67" t="s">
        <v>137</v>
      </c>
      <c r="H80" s="67" t="s">
        <v>138</v>
      </c>
      <c r="I80" s="67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</row>
    <row r="81" spans="1:66" ht="54.75" customHeight="1" x14ac:dyDescent="0.2">
      <c r="A81" s="70">
        <v>74</v>
      </c>
      <c r="B81" s="66" t="s">
        <v>13</v>
      </c>
      <c r="C81" s="66" t="s">
        <v>29</v>
      </c>
      <c r="D81" s="64" t="s">
        <v>458</v>
      </c>
      <c r="E81" s="67" t="s">
        <v>823</v>
      </c>
      <c r="F81" s="66" t="s">
        <v>84</v>
      </c>
      <c r="G81" s="67" t="s">
        <v>421</v>
      </c>
      <c r="H81" s="67" t="s">
        <v>459</v>
      </c>
      <c r="I81" s="67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</row>
    <row r="82" spans="1:66" ht="54.75" customHeight="1" x14ac:dyDescent="0.2">
      <c r="A82" s="70">
        <v>75</v>
      </c>
      <c r="B82" s="66" t="s">
        <v>13</v>
      </c>
      <c r="C82" s="66" t="s">
        <v>422</v>
      </c>
      <c r="D82" s="64" t="s">
        <v>420</v>
      </c>
      <c r="E82" s="67" t="s">
        <v>824</v>
      </c>
      <c r="F82" s="68" t="s">
        <v>47</v>
      </c>
      <c r="G82" s="67" t="s">
        <v>421</v>
      </c>
      <c r="H82" s="67" t="s">
        <v>423</v>
      </c>
      <c r="I82" s="67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</row>
    <row r="83" spans="1:66" ht="54.75" customHeight="1" x14ac:dyDescent="0.2">
      <c r="A83" s="70">
        <v>76</v>
      </c>
      <c r="B83" s="66" t="s">
        <v>11</v>
      </c>
      <c r="C83" s="66" t="s">
        <v>15</v>
      </c>
      <c r="D83" s="64" t="s">
        <v>76</v>
      </c>
      <c r="E83" s="67" t="s">
        <v>825</v>
      </c>
      <c r="F83" s="68" t="s">
        <v>74</v>
      </c>
      <c r="G83" s="67" t="s">
        <v>1048</v>
      </c>
      <c r="H83" s="67" t="s">
        <v>77</v>
      </c>
      <c r="I83" s="67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</row>
    <row r="84" spans="1:66" ht="54.75" customHeight="1" x14ac:dyDescent="0.2">
      <c r="A84" s="70">
        <v>77</v>
      </c>
      <c r="B84" s="66" t="s">
        <v>1</v>
      </c>
      <c r="C84" s="66" t="s">
        <v>27</v>
      </c>
      <c r="D84" s="64" t="s">
        <v>269</v>
      </c>
      <c r="E84" s="67" t="s">
        <v>826</v>
      </c>
      <c r="F84" s="68" t="s">
        <v>117</v>
      </c>
      <c r="G84" s="67" t="s">
        <v>1049</v>
      </c>
      <c r="H84" s="67" t="s">
        <v>271</v>
      </c>
      <c r="I84" s="67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</row>
    <row r="85" spans="1:66" ht="54.75" customHeight="1" x14ac:dyDescent="0.2">
      <c r="A85" s="70">
        <v>78</v>
      </c>
      <c r="B85" s="66" t="s">
        <v>11</v>
      </c>
      <c r="C85" s="66" t="s">
        <v>15</v>
      </c>
      <c r="D85" s="64" t="s">
        <v>393</v>
      </c>
      <c r="E85" s="67" t="s">
        <v>827</v>
      </c>
      <c r="F85" s="68" t="s">
        <v>47</v>
      </c>
      <c r="G85" s="67" t="s">
        <v>828</v>
      </c>
      <c r="H85" s="67" t="s">
        <v>394</v>
      </c>
      <c r="I85" s="67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</row>
    <row r="86" spans="1:66" ht="54.75" customHeight="1" x14ac:dyDescent="0.2">
      <c r="A86" s="70">
        <v>79</v>
      </c>
      <c r="B86" s="66" t="s">
        <v>51</v>
      </c>
      <c r="C86" s="66" t="s">
        <v>52</v>
      </c>
      <c r="D86" s="64" t="s">
        <v>318</v>
      </c>
      <c r="E86" s="67" t="s">
        <v>829</v>
      </c>
      <c r="F86" s="68" t="s">
        <v>282</v>
      </c>
      <c r="G86" s="67" t="s">
        <v>34</v>
      </c>
      <c r="H86" s="67" t="s">
        <v>319</v>
      </c>
      <c r="I86" s="67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</row>
    <row r="87" spans="1:66" ht="54.75" customHeight="1" x14ac:dyDescent="0.2">
      <c r="A87" s="70">
        <v>80</v>
      </c>
      <c r="B87" s="66" t="s">
        <v>11</v>
      </c>
      <c r="C87" s="66" t="s">
        <v>15</v>
      </c>
      <c r="D87" s="64" t="s">
        <v>139</v>
      </c>
      <c r="E87" s="67" t="s">
        <v>830</v>
      </c>
      <c r="F87" s="68" t="s">
        <v>140</v>
      </c>
      <c r="G87" s="67" t="s">
        <v>297</v>
      </c>
      <c r="H87" s="67" t="s">
        <v>141</v>
      </c>
      <c r="I87" s="67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</row>
    <row r="88" spans="1:66" ht="54.75" customHeight="1" x14ac:dyDescent="0.2">
      <c r="A88" s="70">
        <v>81</v>
      </c>
      <c r="B88" s="66" t="s">
        <v>11</v>
      </c>
      <c r="C88" s="66" t="s">
        <v>15</v>
      </c>
      <c r="D88" s="64" t="s">
        <v>157</v>
      </c>
      <c r="E88" s="67" t="s">
        <v>831</v>
      </c>
      <c r="F88" s="66" t="s">
        <v>70</v>
      </c>
      <c r="G88" s="67" t="s">
        <v>491</v>
      </c>
      <c r="H88" s="67" t="s">
        <v>244</v>
      </c>
      <c r="I88" s="67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</row>
    <row r="89" spans="1:66" ht="54.75" customHeight="1" x14ac:dyDescent="0.2">
      <c r="A89" s="70">
        <v>82</v>
      </c>
      <c r="B89" s="66" t="s">
        <v>11</v>
      </c>
      <c r="C89" s="66" t="s">
        <v>15</v>
      </c>
      <c r="D89" s="64" t="s">
        <v>82</v>
      </c>
      <c r="E89" s="67" t="s">
        <v>83</v>
      </c>
      <c r="F89" s="68" t="s">
        <v>84</v>
      </c>
      <c r="G89" s="67" t="s">
        <v>85</v>
      </c>
      <c r="H89" s="67" t="s">
        <v>832</v>
      </c>
      <c r="I89" s="67" t="s">
        <v>163</v>
      </c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</row>
    <row r="90" spans="1:66" ht="54.75" customHeight="1" x14ac:dyDescent="0.2">
      <c r="A90" s="70">
        <v>83</v>
      </c>
      <c r="B90" s="66" t="s">
        <v>11</v>
      </c>
      <c r="C90" s="66" t="s">
        <v>15</v>
      </c>
      <c r="D90" s="64" t="s">
        <v>371</v>
      </c>
      <c r="E90" s="67" t="s">
        <v>372</v>
      </c>
      <c r="F90" s="68" t="s">
        <v>47</v>
      </c>
      <c r="G90" s="67" t="s">
        <v>373</v>
      </c>
      <c r="H90" s="67" t="s">
        <v>833</v>
      </c>
      <c r="I90" s="69" t="s">
        <v>376</v>
      </c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</row>
    <row r="91" spans="1:66" ht="54.75" customHeight="1" x14ac:dyDescent="0.2">
      <c r="A91" s="70">
        <v>84</v>
      </c>
      <c r="B91" s="66" t="s">
        <v>11</v>
      </c>
      <c r="C91" s="66" t="s">
        <v>15</v>
      </c>
      <c r="D91" s="64" t="s">
        <v>161</v>
      </c>
      <c r="E91" s="67" t="s">
        <v>162</v>
      </c>
      <c r="F91" s="68" t="s">
        <v>149</v>
      </c>
      <c r="G91" s="67" t="s">
        <v>584</v>
      </c>
      <c r="H91" s="67" t="s">
        <v>208</v>
      </c>
      <c r="I91" s="69" t="s">
        <v>834</v>
      </c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</row>
    <row r="92" spans="1:66" ht="54.75" customHeight="1" x14ac:dyDescent="0.2">
      <c r="A92" s="70">
        <v>85</v>
      </c>
      <c r="B92" s="66" t="s">
        <v>11</v>
      </c>
      <c r="C92" s="66" t="s">
        <v>97</v>
      </c>
      <c r="D92" s="64" t="s">
        <v>374</v>
      </c>
      <c r="E92" s="67" t="s">
        <v>835</v>
      </c>
      <c r="F92" s="68" t="s">
        <v>189</v>
      </c>
      <c r="G92" s="67" t="s">
        <v>375</v>
      </c>
      <c r="H92" s="67"/>
      <c r="I92" s="69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</row>
    <row r="93" spans="1:66" ht="54.75" customHeight="1" x14ac:dyDescent="0.2">
      <c r="A93" s="70">
        <v>86</v>
      </c>
      <c r="B93" s="66" t="s">
        <v>11</v>
      </c>
      <c r="C93" s="66" t="s">
        <v>16</v>
      </c>
      <c r="D93" s="64" t="s">
        <v>836</v>
      </c>
      <c r="E93" s="67" t="s">
        <v>236</v>
      </c>
      <c r="F93" s="68" t="s">
        <v>94</v>
      </c>
      <c r="G93" s="67"/>
      <c r="H93" s="67"/>
      <c r="I93" s="67" t="s">
        <v>237</v>
      </c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</row>
    <row r="94" spans="1:66" ht="54.75" customHeight="1" x14ac:dyDescent="0.2">
      <c r="A94" s="70">
        <v>87</v>
      </c>
      <c r="B94" s="66" t="s">
        <v>13</v>
      </c>
      <c r="C94" s="66" t="s">
        <v>361</v>
      </c>
      <c r="D94" s="64" t="s">
        <v>431</v>
      </c>
      <c r="E94" s="67" t="s">
        <v>837</v>
      </c>
      <c r="F94" s="68" t="s">
        <v>84</v>
      </c>
      <c r="G94" s="67" t="s">
        <v>435</v>
      </c>
      <c r="H94" s="67" t="s">
        <v>436</v>
      </c>
      <c r="I94" s="69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</row>
    <row r="95" spans="1:66" ht="54.75" customHeight="1" x14ac:dyDescent="0.2">
      <c r="A95" s="70">
        <v>88</v>
      </c>
      <c r="B95" s="66" t="s">
        <v>11</v>
      </c>
      <c r="C95" s="66" t="s">
        <v>16</v>
      </c>
      <c r="D95" s="64" t="s">
        <v>89</v>
      </c>
      <c r="E95" s="67" t="s">
        <v>90</v>
      </c>
      <c r="F95" s="68" t="s">
        <v>91</v>
      </c>
      <c r="G95" s="67"/>
      <c r="H95" s="67"/>
      <c r="I95" s="67" t="s">
        <v>166</v>
      </c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</row>
    <row r="96" spans="1:66" ht="54.75" customHeight="1" x14ac:dyDescent="0.2">
      <c r="A96" s="70">
        <v>89</v>
      </c>
      <c r="B96" s="66" t="s">
        <v>2</v>
      </c>
      <c r="C96" s="66" t="s">
        <v>22</v>
      </c>
      <c r="D96" s="64" t="s">
        <v>266</v>
      </c>
      <c r="E96" s="67" t="s">
        <v>838</v>
      </c>
      <c r="F96" s="68" t="s">
        <v>235</v>
      </c>
      <c r="G96" s="67" t="s">
        <v>267</v>
      </c>
      <c r="H96" s="67" t="s">
        <v>268</v>
      </c>
      <c r="I96" s="69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</row>
    <row r="97" spans="1:66" ht="54.75" customHeight="1" x14ac:dyDescent="0.2">
      <c r="A97" s="70">
        <v>90</v>
      </c>
      <c r="B97" s="66" t="s">
        <v>11</v>
      </c>
      <c r="C97" s="66" t="s">
        <v>16</v>
      </c>
      <c r="D97" s="64" t="s">
        <v>397</v>
      </c>
      <c r="E97" s="67" t="s">
        <v>839</v>
      </c>
      <c r="F97" s="68" t="s">
        <v>398</v>
      </c>
      <c r="G97" s="67"/>
      <c r="H97" s="67"/>
      <c r="I97" s="67" t="s">
        <v>399</v>
      </c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</row>
    <row r="98" spans="1:66" ht="54.75" customHeight="1" x14ac:dyDescent="0.2">
      <c r="A98" s="70">
        <v>91</v>
      </c>
      <c r="B98" s="66" t="s">
        <v>11</v>
      </c>
      <c r="C98" s="66" t="s">
        <v>16</v>
      </c>
      <c r="D98" s="64" t="s">
        <v>92</v>
      </c>
      <c r="E98" s="67" t="s">
        <v>93</v>
      </c>
      <c r="F98" s="66" t="s">
        <v>94</v>
      </c>
      <c r="G98" s="67" t="s">
        <v>246</v>
      </c>
      <c r="H98" s="67" t="s">
        <v>95</v>
      </c>
      <c r="I98" s="67" t="s">
        <v>167</v>
      </c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</row>
    <row r="99" spans="1:66" ht="54.75" customHeight="1" x14ac:dyDescent="0.2">
      <c r="A99" s="70">
        <v>92</v>
      </c>
      <c r="B99" s="66" t="s">
        <v>1</v>
      </c>
      <c r="C99" s="66" t="s">
        <v>27</v>
      </c>
      <c r="D99" s="64" t="s">
        <v>272</v>
      </c>
      <c r="E99" s="67" t="s">
        <v>840</v>
      </c>
      <c r="F99" s="68" t="s">
        <v>84</v>
      </c>
      <c r="G99" s="76" t="s">
        <v>1050</v>
      </c>
      <c r="H99" s="67" t="s">
        <v>273</v>
      </c>
      <c r="I99" s="81" t="s">
        <v>1051</v>
      </c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</row>
    <row r="100" spans="1:66" ht="54.75" customHeight="1" x14ac:dyDescent="0.2">
      <c r="A100" s="70">
        <v>93</v>
      </c>
      <c r="B100" s="66" t="s">
        <v>13</v>
      </c>
      <c r="C100" s="66" t="s">
        <v>465</v>
      </c>
      <c r="D100" s="64" t="s">
        <v>155</v>
      </c>
      <c r="E100" s="67" t="s">
        <v>841</v>
      </c>
      <c r="F100" s="68" t="s">
        <v>91</v>
      </c>
      <c r="G100" s="67" t="s">
        <v>596</v>
      </c>
      <c r="H100" s="67" t="s">
        <v>156</v>
      </c>
      <c r="I100" s="67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</row>
    <row r="101" spans="1:66" ht="54.75" customHeight="1" x14ac:dyDescent="0.2">
      <c r="A101" s="70">
        <v>94</v>
      </c>
      <c r="B101" s="66" t="s">
        <v>11</v>
      </c>
      <c r="C101" s="66" t="s">
        <v>15</v>
      </c>
      <c r="D101" s="64" t="s">
        <v>320</v>
      </c>
      <c r="E101" s="67" t="s">
        <v>321</v>
      </c>
      <c r="F101" s="68" t="s">
        <v>322</v>
      </c>
      <c r="G101" s="67"/>
      <c r="H101" s="67"/>
      <c r="I101" s="67" t="s">
        <v>323</v>
      </c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</row>
    <row r="102" spans="1:66" ht="54.75" customHeight="1" x14ac:dyDescent="0.2">
      <c r="A102" s="70">
        <v>95</v>
      </c>
      <c r="B102" s="66" t="s">
        <v>11</v>
      </c>
      <c r="C102" s="66" t="s">
        <v>17</v>
      </c>
      <c r="D102" s="64" t="s">
        <v>324</v>
      </c>
      <c r="E102" s="67" t="s">
        <v>325</v>
      </c>
      <c r="F102" s="68" t="s">
        <v>117</v>
      </c>
      <c r="G102" s="67" t="s">
        <v>326</v>
      </c>
      <c r="H102" s="67" t="s">
        <v>327</v>
      </c>
      <c r="I102" s="69" t="s">
        <v>343</v>
      </c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</row>
    <row r="103" spans="1:66" ht="54.75" customHeight="1" x14ac:dyDescent="0.2">
      <c r="A103" s="70">
        <v>96</v>
      </c>
      <c r="B103" s="66" t="s">
        <v>11</v>
      </c>
      <c r="C103" s="66" t="s">
        <v>15</v>
      </c>
      <c r="D103" s="64" t="s">
        <v>396</v>
      </c>
      <c r="E103" s="67" t="s">
        <v>842</v>
      </c>
      <c r="F103" s="68" t="s">
        <v>282</v>
      </c>
      <c r="G103" s="67" t="s">
        <v>438</v>
      </c>
      <c r="H103" s="67" t="s">
        <v>395</v>
      </c>
      <c r="I103" s="67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</row>
    <row r="104" spans="1:66" ht="54.75" customHeight="1" x14ac:dyDescent="0.2">
      <c r="A104" s="70">
        <v>97</v>
      </c>
      <c r="B104" s="66" t="s">
        <v>11</v>
      </c>
      <c r="C104" s="66" t="s">
        <v>97</v>
      </c>
      <c r="D104" s="64" t="s">
        <v>843</v>
      </c>
      <c r="E104" s="67" t="s">
        <v>96</v>
      </c>
      <c r="F104" s="68" t="s">
        <v>91</v>
      </c>
      <c r="G104" s="67" t="s">
        <v>98</v>
      </c>
      <c r="H104" s="67" t="s">
        <v>99</v>
      </c>
      <c r="I104" s="69" t="s">
        <v>169</v>
      </c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</row>
    <row r="105" spans="1:66" ht="54.75" customHeight="1" x14ac:dyDescent="0.2">
      <c r="A105" s="70">
        <v>99</v>
      </c>
      <c r="B105" s="66" t="s">
        <v>11</v>
      </c>
      <c r="C105" s="66" t="s">
        <v>14</v>
      </c>
      <c r="D105" s="64" t="s">
        <v>100</v>
      </c>
      <c r="E105" s="67" t="s">
        <v>101</v>
      </c>
      <c r="F105" s="66" t="s">
        <v>33</v>
      </c>
      <c r="G105" s="67"/>
      <c r="H105" s="67"/>
      <c r="I105" s="69" t="s">
        <v>170</v>
      </c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</row>
    <row r="106" spans="1:66" ht="54.75" customHeight="1" x14ac:dyDescent="0.2">
      <c r="A106" s="70">
        <v>100</v>
      </c>
      <c r="B106" s="66" t="s">
        <v>11</v>
      </c>
      <c r="C106" s="66" t="s">
        <v>15</v>
      </c>
      <c r="D106" s="64" t="s">
        <v>102</v>
      </c>
      <c r="E106" s="67" t="s">
        <v>103</v>
      </c>
      <c r="F106" s="68" t="s">
        <v>56</v>
      </c>
      <c r="G106" s="67" t="s">
        <v>104</v>
      </c>
      <c r="H106" s="67" t="s">
        <v>105</v>
      </c>
      <c r="I106" s="69" t="s">
        <v>171</v>
      </c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</row>
    <row r="107" spans="1:66" ht="54.75" customHeight="1" x14ac:dyDescent="0.2">
      <c r="A107" s="70">
        <v>101</v>
      </c>
      <c r="B107" s="66" t="s">
        <v>11</v>
      </c>
      <c r="C107" s="66" t="s">
        <v>16</v>
      </c>
      <c r="D107" s="64" t="s">
        <v>331</v>
      </c>
      <c r="E107" s="67" t="s">
        <v>332</v>
      </c>
      <c r="F107" s="68" t="s">
        <v>136</v>
      </c>
      <c r="G107" s="67" t="s">
        <v>333</v>
      </c>
      <c r="H107" s="67" t="s">
        <v>341</v>
      </c>
      <c r="I107" s="69" t="s">
        <v>334</v>
      </c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</row>
    <row r="108" spans="1:66" ht="54.75" customHeight="1" x14ac:dyDescent="0.2">
      <c r="A108" s="70">
        <v>102</v>
      </c>
      <c r="B108" s="66" t="s">
        <v>11</v>
      </c>
      <c r="C108" s="66" t="s">
        <v>16</v>
      </c>
      <c r="D108" s="64" t="s">
        <v>844</v>
      </c>
      <c r="E108" s="67" t="s">
        <v>158</v>
      </c>
      <c r="F108" s="68" t="s">
        <v>74</v>
      </c>
      <c r="G108" s="67" t="s">
        <v>160</v>
      </c>
      <c r="H108" s="67" t="s">
        <v>159</v>
      </c>
      <c r="I108" s="69" t="s">
        <v>164</v>
      </c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</row>
    <row r="109" spans="1:66" ht="54.75" customHeight="1" x14ac:dyDescent="0.2">
      <c r="A109" s="70">
        <v>103</v>
      </c>
      <c r="B109" s="66" t="s">
        <v>2</v>
      </c>
      <c r="C109" s="66" t="s">
        <v>110</v>
      </c>
      <c r="D109" s="64" t="s">
        <v>377</v>
      </c>
      <c r="E109" s="67" t="s">
        <v>378</v>
      </c>
      <c r="F109" s="68" t="s">
        <v>33</v>
      </c>
      <c r="G109" s="67" t="s">
        <v>379</v>
      </c>
      <c r="H109" s="67" t="s">
        <v>380</v>
      </c>
      <c r="I109" s="69" t="s">
        <v>381</v>
      </c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</row>
    <row r="110" spans="1:66" ht="54.75" customHeight="1" x14ac:dyDescent="0.2">
      <c r="A110" s="70">
        <v>104</v>
      </c>
      <c r="B110" s="66" t="s">
        <v>11</v>
      </c>
      <c r="C110" s="66" t="s">
        <v>14</v>
      </c>
      <c r="D110" s="64" t="s">
        <v>86</v>
      </c>
      <c r="E110" s="67" t="s">
        <v>87</v>
      </c>
      <c r="F110" s="68" t="s">
        <v>74</v>
      </c>
      <c r="G110" s="67" t="s">
        <v>248</v>
      </c>
      <c r="H110" s="67" t="s">
        <v>88</v>
      </c>
      <c r="I110" s="69" t="s">
        <v>165</v>
      </c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</row>
    <row r="111" spans="1:66" ht="54.75" customHeight="1" x14ac:dyDescent="0.2">
      <c r="A111" s="70">
        <v>105</v>
      </c>
      <c r="B111" s="66" t="s">
        <v>2</v>
      </c>
      <c r="C111" s="66" t="s">
        <v>110</v>
      </c>
      <c r="D111" s="64" t="s">
        <v>108</v>
      </c>
      <c r="E111" s="67" t="s">
        <v>109</v>
      </c>
      <c r="F111" s="66" t="s">
        <v>111</v>
      </c>
      <c r="G111" s="67" t="s">
        <v>113</v>
      </c>
      <c r="H111" s="67" t="s">
        <v>112</v>
      </c>
      <c r="I111" s="69" t="s">
        <v>173</v>
      </c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</row>
    <row r="112" spans="1:66" ht="54.75" customHeight="1" x14ac:dyDescent="0.2">
      <c r="A112" s="70">
        <v>106</v>
      </c>
      <c r="B112" s="66" t="s">
        <v>11</v>
      </c>
      <c r="C112" s="66" t="s">
        <v>15</v>
      </c>
      <c r="D112" s="64" t="s">
        <v>444</v>
      </c>
      <c r="E112" s="67" t="s">
        <v>440</v>
      </c>
      <c r="F112" s="68" t="s">
        <v>441</v>
      </c>
      <c r="G112" s="67" t="s">
        <v>442</v>
      </c>
      <c r="H112" s="67" t="s">
        <v>443</v>
      </c>
      <c r="I112" s="69" t="s">
        <v>445</v>
      </c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</row>
    <row r="113" spans="1:66" ht="54.75" customHeight="1" x14ac:dyDescent="0.2">
      <c r="A113" s="70">
        <v>107</v>
      </c>
      <c r="B113" s="66" t="s">
        <v>1079</v>
      </c>
      <c r="C113" s="66" t="s">
        <v>1080</v>
      </c>
      <c r="D113" s="64" t="s">
        <v>1081</v>
      </c>
      <c r="E113" s="67" t="s">
        <v>1082</v>
      </c>
      <c r="F113" s="66" t="s">
        <v>1083</v>
      </c>
      <c r="G113" s="67" t="s">
        <v>1084</v>
      </c>
      <c r="H113" s="67" t="s">
        <v>1085</v>
      </c>
      <c r="I113" s="69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</row>
    <row r="114" spans="1:66" ht="54.75" customHeight="1" x14ac:dyDescent="0.2">
      <c r="A114" s="70">
        <v>108</v>
      </c>
      <c r="B114" s="66" t="s">
        <v>11</v>
      </c>
      <c r="C114" s="66" t="s">
        <v>16</v>
      </c>
      <c r="D114" s="64" t="s">
        <v>403</v>
      </c>
      <c r="E114" s="67" t="s">
        <v>404</v>
      </c>
      <c r="F114" s="68" t="s">
        <v>149</v>
      </c>
      <c r="G114" s="67" t="s">
        <v>405</v>
      </c>
      <c r="H114" s="67" t="s">
        <v>406</v>
      </c>
      <c r="I114" s="69" t="s">
        <v>407</v>
      </c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</row>
    <row r="115" spans="1:66" ht="54.75" customHeight="1" x14ac:dyDescent="0.2">
      <c r="A115" s="70">
        <v>109</v>
      </c>
      <c r="B115" s="66" t="s">
        <v>11</v>
      </c>
      <c r="C115" s="66" t="s">
        <v>15</v>
      </c>
      <c r="D115" s="64" t="s">
        <v>478</v>
      </c>
      <c r="E115" s="67" t="s">
        <v>845</v>
      </c>
      <c r="F115" s="66" t="s">
        <v>94</v>
      </c>
      <c r="G115" s="67"/>
      <c r="H115" s="67" t="s">
        <v>284</v>
      </c>
      <c r="I115" s="69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</row>
    <row r="116" spans="1:66" ht="54.75" customHeight="1" x14ac:dyDescent="0.2">
      <c r="A116" s="70">
        <v>110</v>
      </c>
      <c r="B116" s="66" t="s">
        <v>11</v>
      </c>
      <c r="C116" s="66" t="s">
        <v>16</v>
      </c>
      <c r="D116" s="64" t="s">
        <v>846</v>
      </c>
      <c r="E116" s="67" t="s">
        <v>114</v>
      </c>
      <c r="F116" s="68" t="s">
        <v>84</v>
      </c>
      <c r="G116" s="67"/>
      <c r="H116" s="67"/>
      <c r="I116" s="69" t="s">
        <v>174</v>
      </c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</row>
    <row r="117" spans="1:66" ht="54.75" customHeight="1" x14ac:dyDescent="0.2">
      <c r="A117" s="70">
        <v>111</v>
      </c>
      <c r="B117" s="66" t="s">
        <v>11</v>
      </c>
      <c r="C117" s="66" t="s">
        <v>16</v>
      </c>
      <c r="D117" s="64" t="s">
        <v>142</v>
      </c>
      <c r="E117" s="67" t="s">
        <v>143</v>
      </c>
      <c r="F117" s="66" t="s">
        <v>144</v>
      </c>
      <c r="G117" s="67"/>
      <c r="H117" s="67"/>
      <c r="I117" s="67" t="s">
        <v>168</v>
      </c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</row>
    <row r="118" spans="1:66" ht="54.75" customHeight="1" x14ac:dyDescent="0.2">
      <c r="A118" s="70">
        <v>112</v>
      </c>
      <c r="B118" s="66" t="s">
        <v>2</v>
      </c>
      <c r="C118" s="66" t="s">
        <v>23</v>
      </c>
      <c r="D118" s="64" t="s">
        <v>302</v>
      </c>
      <c r="E118" s="67" t="s">
        <v>303</v>
      </c>
      <c r="F118" s="68" t="s">
        <v>322</v>
      </c>
      <c r="G118" s="67"/>
      <c r="H118" s="67"/>
      <c r="I118" s="67" t="s">
        <v>304</v>
      </c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</row>
    <row r="119" spans="1:66" ht="54.75" customHeight="1" x14ac:dyDescent="0.2">
      <c r="A119" s="70">
        <v>113</v>
      </c>
      <c r="B119" s="66" t="s">
        <v>11</v>
      </c>
      <c r="C119" s="66" t="s">
        <v>18</v>
      </c>
      <c r="D119" s="64" t="s">
        <v>476</v>
      </c>
      <c r="E119" s="67" t="s">
        <v>847</v>
      </c>
      <c r="F119" s="68" t="s">
        <v>33</v>
      </c>
      <c r="G119" s="67" t="s">
        <v>848</v>
      </c>
      <c r="H119" s="67" t="s">
        <v>477</v>
      </c>
      <c r="I119" s="67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</row>
    <row r="120" spans="1:66" ht="54.75" customHeight="1" x14ac:dyDescent="0.2">
      <c r="A120" s="70">
        <v>114</v>
      </c>
      <c r="B120" s="66" t="s">
        <v>11</v>
      </c>
      <c r="C120" s="66" t="s">
        <v>15</v>
      </c>
      <c r="D120" s="64" t="s">
        <v>1268</v>
      </c>
      <c r="E120" s="67" t="s">
        <v>1269</v>
      </c>
      <c r="F120" s="68" t="s">
        <v>47</v>
      </c>
      <c r="G120" s="67" t="s">
        <v>585</v>
      </c>
      <c r="H120" s="67" t="s">
        <v>208</v>
      </c>
      <c r="I120" s="69" t="s">
        <v>215</v>
      </c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</row>
    <row r="121" spans="1:66" ht="54.75" customHeight="1" x14ac:dyDescent="0.2">
      <c r="A121" s="70">
        <v>115</v>
      </c>
      <c r="B121" s="66" t="s">
        <v>11</v>
      </c>
      <c r="C121" s="66" t="s">
        <v>15</v>
      </c>
      <c r="D121" s="64" t="s">
        <v>1222</v>
      </c>
      <c r="E121" s="67" t="s">
        <v>849</v>
      </c>
      <c r="F121" s="68" t="s">
        <v>33</v>
      </c>
      <c r="G121" s="67" t="s">
        <v>207</v>
      </c>
      <c r="H121" s="67" t="s">
        <v>206</v>
      </c>
      <c r="I121" s="69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</row>
    <row r="122" spans="1:66" ht="54.75" customHeight="1" x14ac:dyDescent="0.2">
      <c r="A122" s="70">
        <v>116</v>
      </c>
      <c r="B122" s="66" t="s">
        <v>195</v>
      </c>
      <c r="C122" s="66" t="s">
        <v>23</v>
      </c>
      <c r="D122" s="64" t="s">
        <v>414</v>
      </c>
      <c r="E122" s="67" t="s">
        <v>850</v>
      </c>
      <c r="F122" s="66" t="s">
        <v>47</v>
      </c>
      <c r="G122" s="67" t="s">
        <v>415</v>
      </c>
      <c r="H122" s="67" t="s">
        <v>416</v>
      </c>
      <c r="I122" s="69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</row>
    <row r="123" spans="1:66" ht="54.75" customHeight="1" x14ac:dyDescent="0.2">
      <c r="A123" s="70">
        <v>117</v>
      </c>
      <c r="B123" s="66" t="s">
        <v>11</v>
      </c>
      <c r="C123" s="66" t="s">
        <v>15</v>
      </c>
      <c r="D123" s="64" t="s">
        <v>454</v>
      </c>
      <c r="E123" s="67" t="s">
        <v>455</v>
      </c>
      <c r="F123" s="68" t="s">
        <v>73</v>
      </c>
      <c r="G123" s="67"/>
      <c r="H123" s="67"/>
      <c r="I123" s="69" t="s">
        <v>456</v>
      </c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</row>
    <row r="124" spans="1:66" ht="54.75" customHeight="1" x14ac:dyDescent="0.2">
      <c r="A124" s="70">
        <v>118</v>
      </c>
      <c r="B124" s="66" t="s">
        <v>11</v>
      </c>
      <c r="C124" s="66" t="s">
        <v>16</v>
      </c>
      <c r="D124" s="64" t="s">
        <v>446</v>
      </c>
      <c r="E124" s="67" t="s">
        <v>447</v>
      </c>
      <c r="F124" s="68" t="s">
        <v>193</v>
      </c>
      <c r="G124" s="67" t="s">
        <v>448</v>
      </c>
      <c r="H124" s="67" t="s">
        <v>449</v>
      </c>
      <c r="I124" s="69" t="s">
        <v>450</v>
      </c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</row>
    <row r="125" spans="1:66" ht="54.75" customHeight="1" x14ac:dyDescent="0.2">
      <c r="A125" s="70">
        <v>119</v>
      </c>
      <c r="B125" s="66" t="s">
        <v>11</v>
      </c>
      <c r="C125" s="66" t="s">
        <v>16</v>
      </c>
      <c r="D125" s="64" t="s">
        <v>851</v>
      </c>
      <c r="E125" s="67" t="s">
        <v>124</v>
      </c>
      <c r="F125" s="68" t="s">
        <v>33</v>
      </c>
      <c r="G125" s="67" t="s">
        <v>249</v>
      </c>
      <c r="H125" s="67"/>
      <c r="I125" s="67" t="s">
        <v>177</v>
      </c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</row>
    <row r="126" spans="1:66" ht="54.75" customHeight="1" x14ac:dyDescent="0.2">
      <c r="A126" s="70">
        <v>120</v>
      </c>
      <c r="B126" s="66" t="s">
        <v>11</v>
      </c>
      <c r="C126" s="66" t="s">
        <v>16</v>
      </c>
      <c r="D126" s="64" t="s">
        <v>461</v>
      </c>
      <c r="E126" s="67" t="s">
        <v>125</v>
      </c>
      <c r="F126" s="68" t="s">
        <v>33</v>
      </c>
      <c r="G126" s="67" t="s">
        <v>249</v>
      </c>
      <c r="H126" s="67"/>
      <c r="I126" s="67" t="s">
        <v>178</v>
      </c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</row>
    <row r="127" spans="1:66" ht="54.75" customHeight="1" x14ac:dyDescent="0.2">
      <c r="A127" s="70">
        <v>121</v>
      </c>
      <c r="B127" s="66" t="s">
        <v>11</v>
      </c>
      <c r="C127" s="66" t="s">
        <v>16</v>
      </c>
      <c r="D127" s="64" t="s">
        <v>211</v>
      </c>
      <c r="E127" s="67" t="s">
        <v>212</v>
      </c>
      <c r="F127" s="68" t="s">
        <v>33</v>
      </c>
      <c r="G127" s="67"/>
      <c r="H127" s="67"/>
      <c r="I127" s="67" t="s">
        <v>852</v>
      </c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</row>
    <row r="128" spans="1:66" ht="54.75" customHeight="1" x14ac:dyDescent="0.2">
      <c r="A128" s="70">
        <v>122</v>
      </c>
      <c r="B128" s="66" t="s">
        <v>11</v>
      </c>
      <c r="C128" s="66" t="s">
        <v>16</v>
      </c>
      <c r="D128" s="64" t="s">
        <v>400</v>
      </c>
      <c r="E128" s="67" t="s">
        <v>401</v>
      </c>
      <c r="F128" s="66" t="s">
        <v>254</v>
      </c>
      <c r="G128" s="67"/>
      <c r="H128" s="67"/>
      <c r="I128" s="69" t="s">
        <v>402</v>
      </c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</row>
    <row r="129" spans="1:66" ht="54.75" customHeight="1" x14ac:dyDescent="0.2">
      <c r="A129" s="70">
        <v>123</v>
      </c>
      <c r="B129" s="66" t="s">
        <v>2</v>
      </c>
      <c r="C129" s="66" t="s">
        <v>23</v>
      </c>
      <c r="D129" s="64" t="s">
        <v>213</v>
      </c>
      <c r="E129" s="67" t="s">
        <v>853</v>
      </c>
      <c r="F129" s="68" t="s">
        <v>33</v>
      </c>
      <c r="G129" s="67" t="s">
        <v>514</v>
      </c>
      <c r="H129" s="67" t="s">
        <v>214</v>
      </c>
      <c r="I129" s="69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</row>
    <row r="130" spans="1:66" ht="54.75" customHeight="1" x14ac:dyDescent="0.2">
      <c r="A130" s="70">
        <v>124</v>
      </c>
      <c r="B130" s="66" t="s">
        <v>11</v>
      </c>
      <c r="C130" s="66" t="s">
        <v>14</v>
      </c>
      <c r="D130" s="64" t="s">
        <v>277</v>
      </c>
      <c r="E130" s="67" t="s">
        <v>854</v>
      </c>
      <c r="F130" s="68" t="s">
        <v>33</v>
      </c>
      <c r="G130" s="67" t="s">
        <v>278</v>
      </c>
      <c r="H130" s="67" t="s">
        <v>279</v>
      </c>
      <c r="I130" s="69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</row>
    <row r="131" spans="1:66" ht="54.75" customHeight="1" x14ac:dyDescent="0.2">
      <c r="A131" s="70">
        <v>125</v>
      </c>
      <c r="B131" s="66" t="s">
        <v>11</v>
      </c>
      <c r="C131" s="66" t="s">
        <v>15</v>
      </c>
      <c r="D131" s="64" t="s">
        <v>471</v>
      </c>
      <c r="E131" s="67" t="s">
        <v>472</v>
      </c>
      <c r="F131" s="68" t="s">
        <v>132</v>
      </c>
      <c r="G131" s="67" t="s">
        <v>34</v>
      </c>
      <c r="H131" s="67" t="s">
        <v>473</v>
      </c>
      <c r="I131" s="69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</row>
    <row r="132" spans="1:66" ht="54.75" customHeight="1" x14ac:dyDescent="0.2">
      <c r="A132" s="70">
        <v>126</v>
      </c>
      <c r="B132" s="66" t="s">
        <v>12</v>
      </c>
      <c r="C132" s="66" t="s">
        <v>20</v>
      </c>
      <c r="D132" s="64" t="s">
        <v>474</v>
      </c>
      <c r="E132" s="67" t="s">
        <v>855</v>
      </c>
      <c r="F132" s="68" t="s">
        <v>149</v>
      </c>
      <c r="G132" s="67" t="s">
        <v>588</v>
      </c>
      <c r="H132" s="67" t="s">
        <v>475</v>
      </c>
      <c r="I132" s="69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</row>
    <row r="133" spans="1:66" ht="54.75" customHeight="1" x14ac:dyDescent="0.2">
      <c r="A133" s="70">
        <v>127</v>
      </c>
      <c r="B133" s="66" t="s">
        <v>11</v>
      </c>
      <c r="C133" s="66" t="s">
        <v>16</v>
      </c>
      <c r="D133" s="64" t="s">
        <v>328</v>
      </c>
      <c r="E133" s="67" t="s">
        <v>329</v>
      </c>
      <c r="F133" s="68" t="s">
        <v>91</v>
      </c>
      <c r="G133" s="67"/>
      <c r="H133" s="67"/>
      <c r="I133" s="69" t="s">
        <v>330</v>
      </c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</row>
    <row r="134" spans="1:66" ht="54.75" customHeight="1" x14ac:dyDescent="0.2">
      <c r="A134" s="70">
        <v>128</v>
      </c>
      <c r="B134" s="66" t="s">
        <v>13</v>
      </c>
      <c r="C134" s="66" t="s">
        <v>361</v>
      </c>
      <c r="D134" s="64" t="s">
        <v>479</v>
      </c>
      <c r="E134" s="67" t="s">
        <v>856</v>
      </c>
      <c r="F134" s="68" t="s">
        <v>480</v>
      </c>
      <c r="G134" s="67" t="s">
        <v>481</v>
      </c>
      <c r="H134" s="67" t="s">
        <v>459</v>
      </c>
      <c r="I134" s="67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</row>
    <row r="135" spans="1:66" ht="54.75" customHeight="1" x14ac:dyDescent="0.2">
      <c r="A135" s="70">
        <v>129</v>
      </c>
      <c r="B135" s="66" t="s">
        <v>11</v>
      </c>
      <c r="C135" s="66" t="s">
        <v>16</v>
      </c>
      <c r="D135" s="64" t="s">
        <v>857</v>
      </c>
      <c r="E135" s="67" t="s">
        <v>106</v>
      </c>
      <c r="F135" s="68" t="s">
        <v>91</v>
      </c>
      <c r="G135" s="67" t="s">
        <v>247</v>
      </c>
      <c r="H135" s="67" t="s">
        <v>107</v>
      </c>
      <c r="I135" s="67" t="s">
        <v>172</v>
      </c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</row>
    <row r="136" spans="1:66" ht="54.75" customHeight="1" x14ac:dyDescent="0.2">
      <c r="A136" s="70">
        <v>130</v>
      </c>
      <c r="B136" s="66" t="s">
        <v>11</v>
      </c>
      <c r="C136" s="66" t="s">
        <v>18</v>
      </c>
      <c r="D136" s="64" t="s">
        <v>335</v>
      </c>
      <c r="E136" s="67" t="s">
        <v>858</v>
      </c>
      <c r="F136" s="68" t="s">
        <v>47</v>
      </c>
      <c r="G136" s="67" t="s">
        <v>336</v>
      </c>
      <c r="H136" s="67" t="s">
        <v>337</v>
      </c>
      <c r="I136" s="67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</row>
    <row r="137" spans="1:66" ht="52" customHeight="1" x14ac:dyDescent="0.2">
      <c r="A137" s="70">
        <v>131</v>
      </c>
      <c r="B137" s="66" t="s">
        <v>2</v>
      </c>
      <c r="C137" s="66" t="s">
        <v>110</v>
      </c>
      <c r="D137" s="64" t="s">
        <v>347</v>
      </c>
      <c r="E137" s="67" t="s">
        <v>859</v>
      </c>
      <c r="F137" s="68" t="s">
        <v>47</v>
      </c>
      <c r="G137" s="67" t="s">
        <v>1052</v>
      </c>
      <c r="H137" s="67" t="s">
        <v>349</v>
      </c>
      <c r="I137" s="69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</row>
    <row r="138" spans="1:66" ht="54.75" customHeight="1" x14ac:dyDescent="0.2">
      <c r="A138" s="70">
        <v>133</v>
      </c>
      <c r="B138" s="66" t="s">
        <v>11</v>
      </c>
      <c r="C138" s="66" t="s">
        <v>15</v>
      </c>
      <c r="D138" s="64" t="s">
        <v>492</v>
      </c>
      <c r="E138" s="67" t="s">
        <v>493</v>
      </c>
      <c r="F138" s="68" t="s">
        <v>282</v>
      </c>
      <c r="G138" s="67" t="s">
        <v>494</v>
      </c>
      <c r="H138" s="67" t="s">
        <v>495</v>
      </c>
      <c r="I138" s="69" t="s">
        <v>496</v>
      </c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</row>
    <row r="139" spans="1:66" ht="54.75" customHeight="1" x14ac:dyDescent="0.2">
      <c r="A139" s="70">
        <v>134</v>
      </c>
      <c r="B139" s="66" t="s">
        <v>12</v>
      </c>
      <c r="C139" s="66" t="s">
        <v>462</v>
      </c>
      <c r="D139" s="64" t="s">
        <v>860</v>
      </c>
      <c r="E139" s="67" t="s">
        <v>861</v>
      </c>
      <c r="F139" s="68" t="s">
        <v>499</v>
      </c>
      <c r="G139" s="67" t="s">
        <v>862</v>
      </c>
      <c r="H139" s="67" t="s">
        <v>462</v>
      </c>
      <c r="I139" s="69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</row>
    <row r="140" spans="1:66" ht="54.75" customHeight="1" x14ac:dyDescent="0.2">
      <c r="A140" s="70">
        <v>135</v>
      </c>
      <c r="B140" s="66" t="s">
        <v>11</v>
      </c>
      <c r="C140" s="66" t="s">
        <v>18</v>
      </c>
      <c r="D140" s="64" t="s">
        <v>500</v>
      </c>
      <c r="E140" s="67" t="s">
        <v>863</v>
      </c>
      <c r="F140" s="68" t="s">
        <v>111</v>
      </c>
      <c r="G140" s="67" t="s">
        <v>501</v>
      </c>
      <c r="H140" s="67" t="s">
        <v>146</v>
      </c>
      <c r="I140" s="67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</row>
    <row r="141" spans="1:66" ht="54.75" customHeight="1" x14ac:dyDescent="0.2">
      <c r="A141" s="70">
        <v>136</v>
      </c>
      <c r="B141" s="66" t="s">
        <v>2</v>
      </c>
      <c r="C141" s="66" t="s">
        <v>22</v>
      </c>
      <c r="D141" s="64" t="s">
        <v>864</v>
      </c>
      <c r="E141" s="67" t="s">
        <v>865</v>
      </c>
      <c r="F141" s="68" t="s">
        <v>235</v>
      </c>
      <c r="G141" s="67" t="s">
        <v>502</v>
      </c>
      <c r="H141" s="67" t="s">
        <v>503</v>
      </c>
      <c r="I141" s="67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</row>
    <row r="142" spans="1:66" ht="54.75" customHeight="1" x14ac:dyDescent="0.2">
      <c r="A142" s="70">
        <v>137</v>
      </c>
      <c r="B142" s="66" t="s">
        <v>11</v>
      </c>
      <c r="C142" s="66" t="s">
        <v>16</v>
      </c>
      <c r="D142" s="64" t="s">
        <v>866</v>
      </c>
      <c r="E142" s="67" t="s">
        <v>867</v>
      </c>
      <c r="F142" s="68" t="s">
        <v>79</v>
      </c>
      <c r="G142" s="67" t="s">
        <v>868</v>
      </c>
      <c r="H142" s="67" t="s">
        <v>869</v>
      </c>
      <c r="I142" s="69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</row>
    <row r="143" spans="1:66" ht="54.75" customHeight="1" x14ac:dyDescent="0.2">
      <c r="A143" s="70">
        <v>138</v>
      </c>
      <c r="B143" s="66" t="s">
        <v>11</v>
      </c>
      <c r="C143" s="66" t="s">
        <v>15</v>
      </c>
      <c r="D143" s="64" t="s">
        <v>870</v>
      </c>
      <c r="E143" s="67" t="s">
        <v>871</v>
      </c>
      <c r="F143" s="68" t="s">
        <v>504</v>
      </c>
      <c r="G143" s="67" t="s">
        <v>505</v>
      </c>
      <c r="H143" s="67" t="s">
        <v>506</v>
      </c>
      <c r="I143" s="69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</row>
    <row r="144" spans="1:66" s="65" customFormat="1" ht="54.75" customHeight="1" x14ac:dyDescent="0.2">
      <c r="A144" s="70">
        <v>139</v>
      </c>
      <c r="B144" s="66" t="s">
        <v>11</v>
      </c>
      <c r="C144" s="66" t="s">
        <v>15</v>
      </c>
      <c r="D144" s="64" t="s">
        <v>507</v>
      </c>
      <c r="E144" s="67" t="s">
        <v>872</v>
      </c>
      <c r="F144" s="66" t="s">
        <v>117</v>
      </c>
      <c r="G144" s="67" t="s">
        <v>508</v>
      </c>
      <c r="H144" s="67" t="s">
        <v>208</v>
      </c>
      <c r="I144" s="6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</row>
    <row r="145" spans="1:66" ht="54.75" customHeight="1" x14ac:dyDescent="0.2">
      <c r="A145" s="70">
        <v>140</v>
      </c>
      <c r="B145" s="66" t="s">
        <v>11</v>
      </c>
      <c r="C145" s="66" t="s">
        <v>97</v>
      </c>
      <c r="D145" s="64" t="s">
        <v>285</v>
      </c>
      <c r="E145" s="67" t="s">
        <v>286</v>
      </c>
      <c r="F145" s="68" t="s">
        <v>56</v>
      </c>
      <c r="G145" s="67" t="s">
        <v>873</v>
      </c>
      <c r="H145" s="67" t="s">
        <v>287</v>
      </c>
      <c r="I145" s="69" t="s">
        <v>288</v>
      </c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</row>
    <row r="146" spans="1:66" ht="54.75" customHeight="1" x14ac:dyDescent="0.2">
      <c r="A146" s="70">
        <v>141</v>
      </c>
      <c r="B146" s="66" t="s">
        <v>0</v>
      </c>
      <c r="C146" s="66" t="s">
        <v>466</v>
      </c>
      <c r="D146" s="64" t="s">
        <v>515</v>
      </c>
      <c r="E146" s="67" t="s">
        <v>874</v>
      </c>
      <c r="F146" s="68" t="s">
        <v>516</v>
      </c>
      <c r="G146" s="67" t="s">
        <v>517</v>
      </c>
      <c r="H146" s="67" t="s">
        <v>518</v>
      </c>
      <c r="I146" s="69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</row>
    <row r="147" spans="1:66" ht="54.75" customHeight="1" x14ac:dyDescent="0.2">
      <c r="A147" s="70">
        <v>142</v>
      </c>
      <c r="B147" s="66" t="s">
        <v>2</v>
      </c>
      <c r="C147" s="66" t="s">
        <v>110</v>
      </c>
      <c r="D147" s="64" t="s">
        <v>350</v>
      </c>
      <c r="E147" s="67" t="s">
        <v>875</v>
      </c>
      <c r="F147" s="68" t="s">
        <v>84</v>
      </c>
      <c r="G147" s="67" t="s">
        <v>348</v>
      </c>
      <c r="H147" s="67" t="s">
        <v>349</v>
      </c>
      <c r="I147" s="69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</row>
    <row r="148" spans="1:66" ht="54.75" customHeight="1" x14ac:dyDescent="0.2">
      <c r="A148" s="70">
        <v>144</v>
      </c>
      <c r="B148" s="66" t="s">
        <v>11</v>
      </c>
      <c r="C148" s="66" t="s">
        <v>16</v>
      </c>
      <c r="D148" s="64" t="s">
        <v>876</v>
      </c>
      <c r="E148" s="67" t="s">
        <v>116</v>
      </c>
      <c r="F148" s="68" t="s">
        <v>117</v>
      </c>
      <c r="G148" s="67" t="s">
        <v>118</v>
      </c>
      <c r="H148" s="67" t="s">
        <v>119</v>
      </c>
      <c r="I148" s="69" t="s">
        <v>1053</v>
      </c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</row>
    <row r="149" spans="1:66" ht="54.75" customHeight="1" x14ac:dyDescent="0.2">
      <c r="A149" s="70">
        <v>145</v>
      </c>
      <c r="B149" s="66" t="s">
        <v>11</v>
      </c>
      <c r="C149" s="66" t="s">
        <v>15</v>
      </c>
      <c r="D149" s="64" t="s">
        <v>289</v>
      </c>
      <c r="E149" s="67" t="s">
        <v>290</v>
      </c>
      <c r="F149" s="68" t="s">
        <v>47</v>
      </c>
      <c r="G149" s="67" t="s">
        <v>291</v>
      </c>
      <c r="H149" s="67"/>
      <c r="I149" s="69" t="s">
        <v>292</v>
      </c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</row>
    <row r="150" spans="1:66" ht="54.75" customHeight="1" x14ac:dyDescent="0.2">
      <c r="A150" s="70">
        <v>146</v>
      </c>
      <c r="B150" s="66" t="s">
        <v>11</v>
      </c>
      <c r="C150" s="66" t="s">
        <v>15</v>
      </c>
      <c r="D150" s="64" t="s">
        <v>519</v>
      </c>
      <c r="E150" s="67" t="s">
        <v>877</v>
      </c>
      <c r="F150" s="68" t="s">
        <v>235</v>
      </c>
      <c r="G150" s="67" t="s">
        <v>520</v>
      </c>
      <c r="H150" s="67" t="s">
        <v>521</v>
      </c>
      <c r="I150" s="69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</row>
    <row r="151" spans="1:66" ht="54.75" customHeight="1" x14ac:dyDescent="0.2">
      <c r="A151" s="70">
        <v>147</v>
      </c>
      <c r="B151" s="66" t="s">
        <v>195</v>
      </c>
      <c r="C151" s="66" t="s">
        <v>22</v>
      </c>
      <c r="D151" s="64" t="s">
        <v>410</v>
      </c>
      <c r="E151" s="67" t="s">
        <v>878</v>
      </c>
      <c r="F151" s="68" t="s">
        <v>189</v>
      </c>
      <c r="G151" s="67" t="s">
        <v>411</v>
      </c>
      <c r="H151" s="67" t="s">
        <v>412</v>
      </c>
      <c r="I151" s="67" t="s">
        <v>413</v>
      </c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</row>
    <row r="152" spans="1:66" ht="54.75" customHeight="1" x14ac:dyDescent="0.2">
      <c r="A152" s="70">
        <v>148</v>
      </c>
      <c r="B152" s="66" t="s">
        <v>11</v>
      </c>
      <c r="C152" s="66" t="s">
        <v>16</v>
      </c>
      <c r="D152" s="64" t="s">
        <v>523</v>
      </c>
      <c r="E152" s="67" t="s">
        <v>879</v>
      </c>
      <c r="F152" s="68" t="s">
        <v>91</v>
      </c>
      <c r="G152" s="67" t="s">
        <v>524</v>
      </c>
      <c r="H152" s="67" t="s">
        <v>525</v>
      </c>
      <c r="I152" s="69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</row>
    <row r="153" spans="1:66" ht="54.75" customHeight="1" x14ac:dyDescent="0.2">
      <c r="A153" s="70">
        <v>149</v>
      </c>
      <c r="B153" s="66" t="s">
        <v>11</v>
      </c>
      <c r="C153" s="66" t="s">
        <v>18</v>
      </c>
      <c r="D153" s="64" t="s">
        <v>535</v>
      </c>
      <c r="E153" s="67" t="s">
        <v>880</v>
      </c>
      <c r="F153" s="68" t="s">
        <v>144</v>
      </c>
      <c r="G153" s="67" t="s">
        <v>536</v>
      </c>
      <c r="H153" s="67" t="s">
        <v>537</v>
      </c>
      <c r="I153" s="69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</row>
    <row r="154" spans="1:66" ht="54.75" customHeight="1" x14ac:dyDescent="0.2">
      <c r="A154" s="70">
        <v>150</v>
      </c>
      <c r="B154" s="66" t="s">
        <v>11</v>
      </c>
      <c r="C154" s="66" t="s">
        <v>14</v>
      </c>
      <c r="D154" s="64" t="s">
        <v>120</v>
      </c>
      <c r="E154" s="67" t="s">
        <v>881</v>
      </c>
      <c r="F154" s="68" t="s">
        <v>47</v>
      </c>
      <c r="G154" s="67"/>
      <c r="H154" s="67"/>
      <c r="I154" s="69" t="s">
        <v>250</v>
      </c>
    </row>
    <row r="155" spans="1:66" ht="54.75" customHeight="1" x14ac:dyDescent="0.2">
      <c r="A155" s="70">
        <v>151</v>
      </c>
      <c r="B155" s="66" t="s">
        <v>2</v>
      </c>
      <c r="C155" s="66" t="s">
        <v>123</v>
      </c>
      <c r="D155" s="64" t="s">
        <v>121</v>
      </c>
      <c r="E155" s="67" t="s">
        <v>122</v>
      </c>
      <c r="F155" s="68" t="s">
        <v>84</v>
      </c>
      <c r="G155" s="67"/>
      <c r="H155" s="67"/>
      <c r="I155" s="69" t="s">
        <v>176</v>
      </c>
    </row>
    <row r="156" spans="1:66" ht="54.75" customHeight="1" x14ac:dyDescent="0.2">
      <c r="A156" s="70">
        <v>152</v>
      </c>
      <c r="B156" s="66" t="s">
        <v>11</v>
      </c>
      <c r="C156" s="66" t="s">
        <v>16</v>
      </c>
      <c r="D156" s="64" t="s">
        <v>209</v>
      </c>
      <c r="E156" s="67" t="s">
        <v>882</v>
      </c>
      <c r="F156" s="68" t="s">
        <v>84</v>
      </c>
      <c r="G156" s="67" t="s">
        <v>238</v>
      </c>
      <c r="H156" s="67" t="s">
        <v>210</v>
      </c>
      <c r="I156" s="69"/>
    </row>
    <row r="157" spans="1:66" ht="54.75" customHeight="1" x14ac:dyDescent="0.2">
      <c r="A157" s="70">
        <v>153</v>
      </c>
      <c r="B157" s="66" t="s">
        <v>11</v>
      </c>
      <c r="C157" s="66" t="s">
        <v>15</v>
      </c>
      <c r="D157" s="64" t="s">
        <v>538</v>
      </c>
      <c r="E157" s="67" t="s">
        <v>883</v>
      </c>
      <c r="F157" s="68" t="s">
        <v>144</v>
      </c>
      <c r="G157" s="67" t="s">
        <v>526</v>
      </c>
      <c r="H157" s="67" t="s">
        <v>539</v>
      </c>
      <c r="I157" s="69"/>
    </row>
    <row r="158" spans="1:66" ht="54.75" customHeight="1" x14ac:dyDescent="0.2">
      <c r="A158" s="70">
        <v>154</v>
      </c>
      <c r="B158" s="66" t="s">
        <v>11</v>
      </c>
      <c r="C158" s="66" t="s">
        <v>15</v>
      </c>
      <c r="D158" s="64" t="s">
        <v>884</v>
      </c>
      <c r="E158" s="67" t="s">
        <v>885</v>
      </c>
      <c r="F158" s="68" t="s">
        <v>144</v>
      </c>
      <c r="G158" s="67" t="s">
        <v>540</v>
      </c>
      <c r="H158" s="67" t="s">
        <v>886</v>
      </c>
      <c r="I158" s="69"/>
    </row>
    <row r="159" spans="1:66" ht="54.75" customHeight="1" x14ac:dyDescent="0.2">
      <c r="A159" s="70">
        <v>155</v>
      </c>
      <c r="B159" s="66" t="s">
        <v>2</v>
      </c>
      <c r="C159" s="66" t="s">
        <v>22</v>
      </c>
      <c r="D159" s="64" t="s">
        <v>541</v>
      </c>
      <c r="E159" s="67" t="s">
        <v>887</v>
      </c>
      <c r="F159" s="68" t="s">
        <v>144</v>
      </c>
      <c r="G159" s="67" t="s">
        <v>526</v>
      </c>
      <c r="H159" s="67" t="s">
        <v>542</v>
      </c>
      <c r="I159" s="67"/>
    </row>
    <row r="160" spans="1:66" ht="54.75" customHeight="1" x14ac:dyDescent="0.2">
      <c r="A160" s="70">
        <v>156</v>
      </c>
      <c r="B160" s="66" t="s">
        <v>11</v>
      </c>
      <c r="C160" s="66" t="s">
        <v>16</v>
      </c>
      <c r="D160" s="64" t="s">
        <v>888</v>
      </c>
      <c r="E160" s="67" t="s">
        <v>417</v>
      </c>
      <c r="F160" s="68" t="s">
        <v>33</v>
      </c>
      <c r="G160" s="67" t="s">
        <v>249</v>
      </c>
      <c r="H160" s="67"/>
      <c r="I160" s="69" t="s">
        <v>418</v>
      </c>
    </row>
    <row r="161" spans="1:9" ht="54.75" customHeight="1" x14ac:dyDescent="0.2">
      <c r="A161" s="70">
        <v>157</v>
      </c>
      <c r="B161" s="66" t="s">
        <v>2</v>
      </c>
      <c r="C161" s="66" t="s">
        <v>550</v>
      </c>
      <c r="D161" s="64" t="s">
        <v>551</v>
      </c>
      <c r="E161" s="67" t="s">
        <v>889</v>
      </c>
      <c r="F161" s="68" t="s">
        <v>235</v>
      </c>
      <c r="G161" s="67" t="s">
        <v>552</v>
      </c>
      <c r="H161" s="67" t="s">
        <v>553</v>
      </c>
      <c r="I161" s="67"/>
    </row>
    <row r="162" spans="1:9" ht="54.75" customHeight="1" x14ac:dyDescent="0.2">
      <c r="A162" s="70">
        <v>158</v>
      </c>
      <c r="B162" s="66" t="s">
        <v>11</v>
      </c>
      <c r="C162" s="66" t="s">
        <v>16</v>
      </c>
      <c r="D162" s="64" t="s">
        <v>338</v>
      </c>
      <c r="E162" s="67" t="s">
        <v>339</v>
      </c>
      <c r="F162" s="68" t="s">
        <v>91</v>
      </c>
      <c r="G162" s="67"/>
      <c r="H162" s="67"/>
      <c r="I162" s="67" t="s">
        <v>340</v>
      </c>
    </row>
    <row r="163" spans="1:9" ht="54.75" customHeight="1" x14ac:dyDescent="0.2">
      <c r="A163" s="70">
        <v>159</v>
      </c>
      <c r="B163" s="66" t="s">
        <v>2</v>
      </c>
      <c r="C163" s="66" t="s">
        <v>25</v>
      </c>
      <c r="D163" s="64" t="s">
        <v>554</v>
      </c>
      <c r="E163" s="67" t="s">
        <v>890</v>
      </c>
      <c r="F163" s="68" t="s">
        <v>516</v>
      </c>
      <c r="G163" s="67" t="s">
        <v>552</v>
      </c>
      <c r="H163" s="67" t="s">
        <v>555</v>
      </c>
      <c r="I163" s="69"/>
    </row>
    <row r="164" spans="1:9" ht="54.75" customHeight="1" x14ac:dyDescent="0.2">
      <c r="A164" s="70">
        <v>160</v>
      </c>
      <c r="B164" s="66" t="s">
        <v>13</v>
      </c>
      <c r="C164" s="66" t="s">
        <v>556</v>
      </c>
      <c r="D164" s="64" t="s">
        <v>557</v>
      </c>
      <c r="E164" s="67" t="s">
        <v>891</v>
      </c>
      <c r="F164" s="68" t="s">
        <v>558</v>
      </c>
      <c r="G164" s="67" t="s">
        <v>559</v>
      </c>
      <c r="H164" s="67" t="s">
        <v>560</v>
      </c>
      <c r="I164" s="69"/>
    </row>
    <row r="165" spans="1:9" ht="54.75" customHeight="1" x14ac:dyDescent="0.2">
      <c r="A165" s="70">
        <v>161</v>
      </c>
      <c r="B165" s="66" t="s">
        <v>13</v>
      </c>
      <c r="C165" s="66" t="s">
        <v>29</v>
      </c>
      <c r="D165" s="64" t="s">
        <v>563</v>
      </c>
      <c r="E165" s="67" t="s">
        <v>892</v>
      </c>
      <c r="F165" s="68" t="s">
        <v>84</v>
      </c>
      <c r="G165" s="67" t="s">
        <v>586</v>
      </c>
      <c r="H165" s="67" t="s">
        <v>564</v>
      </c>
      <c r="I165" s="69"/>
    </row>
    <row r="166" spans="1:9" ht="54.75" customHeight="1" x14ac:dyDescent="0.2">
      <c r="A166" s="70">
        <v>162</v>
      </c>
      <c r="B166" s="66" t="s">
        <v>0</v>
      </c>
      <c r="C166" s="66" t="s">
        <v>570</v>
      </c>
      <c r="D166" s="64" t="s">
        <v>566</v>
      </c>
      <c r="E166" s="67" t="s">
        <v>893</v>
      </c>
      <c r="F166" s="68" t="s">
        <v>235</v>
      </c>
      <c r="G166" s="67" t="s">
        <v>517</v>
      </c>
      <c r="H166" s="67" t="s">
        <v>567</v>
      </c>
      <c r="I166" s="69"/>
    </row>
    <row r="167" spans="1:9" ht="54.75" customHeight="1" x14ac:dyDescent="0.2">
      <c r="A167" s="70">
        <v>163</v>
      </c>
      <c r="B167" s="66" t="s">
        <v>12</v>
      </c>
      <c r="C167" s="66" t="s">
        <v>20</v>
      </c>
      <c r="D167" s="64" t="s">
        <v>482</v>
      </c>
      <c r="E167" s="67" t="s">
        <v>894</v>
      </c>
      <c r="F167" s="68" t="s">
        <v>480</v>
      </c>
      <c r="G167" s="67" t="s">
        <v>483</v>
      </c>
      <c r="H167" s="67" t="s">
        <v>484</v>
      </c>
      <c r="I167" s="69"/>
    </row>
    <row r="168" spans="1:9" ht="54.75" customHeight="1" x14ac:dyDescent="0.2">
      <c r="A168" s="70">
        <v>164</v>
      </c>
      <c r="B168" s="66" t="s">
        <v>2</v>
      </c>
      <c r="C168" s="66" t="s">
        <v>22</v>
      </c>
      <c r="D168" s="64" t="s">
        <v>487</v>
      </c>
      <c r="E168" s="67" t="s">
        <v>488</v>
      </c>
      <c r="F168" s="68" t="s">
        <v>84</v>
      </c>
      <c r="G168" s="67" t="s">
        <v>486</v>
      </c>
      <c r="H168" s="67" t="s">
        <v>259</v>
      </c>
      <c r="I168" s="69"/>
    </row>
    <row r="169" spans="1:9" ht="54.75" customHeight="1" x14ac:dyDescent="0.2">
      <c r="A169" s="70">
        <v>165</v>
      </c>
      <c r="B169" s="66" t="s">
        <v>2</v>
      </c>
      <c r="C169" s="66" t="s">
        <v>22</v>
      </c>
      <c r="D169" s="64" t="s">
        <v>489</v>
      </c>
      <c r="E169" s="67" t="s">
        <v>490</v>
      </c>
      <c r="F169" s="68" t="s">
        <v>282</v>
      </c>
      <c r="G169" s="67" t="s">
        <v>486</v>
      </c>
      <c r="H169" s="67" t="s">
        <v>485</v>
      </c>
      <c r="I169" s="69"/>
    </row>
    <row r="170" spans="1:9" ht="54.75" customHeight="1" x14ac:dyDescent="0.2">
      <c r="A170" s="70">
        <v>166</v>
      </c>
      <c r="B170" s="66" t="s">
        <v>11</v>
      </c>
      <c r="C170" s="66" t="s">
        <v>18</v>
      </c>
      <c r="D170" s="64" t="s">
        <v>497</v>
      </c>
      <c r="E170" s="67" t="s">
        <v>895</v>
      </c>
      <c r="F170" s="68" t="s">
        <v>111</v>
      </c>
      <c r="G170" s="67" t="s">
        <v>498</v>
      </c>
      <c r="H170" s="67" t="s">
        <v>146</v>
      </c>
      <c r="I170" s="69"/>
    </row>
    <row r="171" spans="1:9" ht="54.75" customHeight="1" x14ac:dyDescent="0.2">
      <c r="A171" s="70">
        <v>167</v>
      </c>
      <c r="B171" s="66" t="s">
        <v>11</v>
      </c>
      <c r="C171" s="66" t="s">
        <v>15</v>
      </c>
      <c r="D171" s="64" t="s">
        <v>568</v>
      </c>
      <c r="E171" s="67" t="s">
        <v>896</v>
      </c>
      <c r="F171" s="68" t="s">
        <v>84</v>
      </c>
      <c r="G171" s="67" t="s">
        <v>897</v>
      </c>
      <c r="H171" s="67" t="s">
        <v>569</v>
      </c>
      <c r="I171" s="69"/>
    </row>
    <row r="172" spans="1:9" ht="54.75" customHeight="1" x14ac:dyDescent="0.2">
      <c r="A172" s="70">
        <v>168</v>
      </c>
      <c r="B172" s="66" t="s">
        <v>2</v>
      </c>
      <c r="C172" s="66" t="s">
        <v>22</v>
      </c>
      <c r="D172" s="64" t="s">
        <v>898</v>
      </c>
      <c r="E172" s="67" t="s">
        <v>899</v>
      </c>
      <c r="F172" s="68" t="s">
        <v>235</v>
      </c>
      <c r="G172" s="67" t="s">
        <v>900</v>
      </c>
      <c r="H172" s="67" t="s">
        <v>901</v>
      </c>
      <c r="I172" s="67"/>
    </row>
    <row r="173" spans="1:9" ht="54.75" customHeight="1" x14ac:dyDescent="0.2">
      <c r="A173" s="70">
        <v>169</v>
      </c>
      <c r="B173" s="66" t="s">
        <v>11</v>
      </c>
      <c r="C173" s="66" t="s">
        <v>16</v>
      </c>
      <c r="D173" s="64" t="s">
        <v>902</v>
      </c>
      <c r="E173" s="67" t="s">
        <v>903</v>
      </c>
      <c r="F173" s="68" t="s">
        <v>382</v>
      </c>
      <c r="G173" s="67" t="s">
        <v>571</v>
      </c>
      <c r="H173" s="67" t="s">
        <v>572</v>
      </c>
      <c r="I173" s="69"/>
    </row>
    <row r="174" spans="1:9" ht="54.75" customHeight="1" x14ac:dyDescent="0.2">
      <c r="A174" s="70">
        <v>170</v>
      </c>
      <c r="B174" s="66" t="s">
        <v>11</v>
      </c>
      <c r="C174" s="66" t="s">
        <v>18</v>
      </c>
      <c r="D174" s="64" t="s">
        <v>904</v>
      </c>
      <c r="E174" s="67" t="s">
        <v>905</v>
      </c>
      <c r="F174" s="68" t="s">
        <v>111</v>
      </c>
      <c r="G174" s="67" t="s">
        <v>498</v>
      </c>
      <c r="H174" s="67" t="s">
        <v>146</v>
      </c>
      <c r="I174" s="69"/>
    </row>
    <row r="175" spans="1:9" ht="54.75" customHeight="1" x14ac:dyDescent="0.2">
      <c r="A175" s="70">
        <v>171</v>
      </c>
      <c r="B175" s="66" t="s">
        <v>1</v>
      </c>
      <c r="C175" s="66" t="s">
        <v>26</v>
      </c>
      <c r="D175" s="64" t="s">
        <v>573</v>
      </c>
      <c r="E175" s="67" t="s">
        <v>906</v>
      </c>
      <c r="F175" s="68" t="s">
        <v>91</v>
      </c>
      <c r="G175" s="67" t="s">
        <v>672</v>
      </c>
      <c r="H175" s="67" t="s">
        <v>673</v>
      </c>
      <c r="I175" s="67"/>
    </row>
    <row r="176" spans="1:9" ht="54.75" customHeight="1" x14ac:dyDescent="0.2">
      <c r="A176" s="70">
        <v>172</v>
      </c>
      <c r="B176" s="66" t="s">
        <v>11</v>
      </c>
      <c r="C176" s="66" t="s">
        <v>15</v>
      </c>
      <c r="D176" s="64" t="s">
        <v>574</v>
      </c>
      <c r="E176" s="67" t="s">
        <v>575</v>
      </c>
      <c r="F176" s="68" t="s">
        <v>235</v>
      </c>
      <c r="G176" s="67" t="s">
        <v>1054</v>
      </c>
      <c r="H176" s="67" t="s">
        <v>576</v>
      </c>
      <c r="I176" s="69" t="s">
        <v>1055</v>
      </c>
    </row>
    <row r="177" spans="1:9" ht="54.75" customHeight="1" x14ac:dyDescent="0.2">
      <c r="A177" s="70">
        <v>173</v>
      </c>
      <c r="B177" s="66" t="s">
        <v>11</v>
      </c>
      <c r="C177" s="66" t="s">
        <v>907</v>
      </c>
      <c r="D177" s="64" t="s">
        <v>581</v>
      </c>
      <c r="E177" s="67" t="s">
        <v>908</v>
      </c>
      <c r="F177" s="68" t="s">
        <v>282</v>
      </c>
      <c r="G177" s="67" t="s">
        <v>582</v>
      </c>
      <c r="H177" s="67"/>
      <c r="I177" s="69"/>
    </row>
    <row r="178" spans="1:9" ht="54.75" customHeight="1" x14ac:dyDescent="0.2">
      <c r="A178" s="70">
        <v>174</v>
      </c>
      <c r="B178" s="66" t="s">
        <v>11</v>
      </c>
      <c r="C178" s="66" t="s">
        <v>18</v>
      </c>
      <c r="D178" s="64" t="s">
        <v>909</v>
      </c>
      <c r="E178" s="67" t="s">
        <v>910</v>
      </c>
      <c r="F178" s="68" t="s">
        <v>74</v>
      </c>
      <c r="G178" s="67" t="s">
        <v>597</v>
      </c>
      <c r="H178" s="67" t="s">
        <v>598</v>
      </c>
      <c r="I178" s="67"/>
    </row>
    <row r="179" spans="1:9" ht="54.75" customHeight="1" x14ac:dyDescent="0.2">
      <c r="A179" s="70">
        <v>175</v>
      </c>
      <c r="B179" s="66" t="s">
        <v>11</v>
      </c>
      <c r="C179" s="66" t="s">
        <v>15</v>
      </c>
      <c r="D179" s="64" t="s">
        <v>509</v>
      </c>
      <c r="E179" s="67" t="s">
        <v>911</v>
      </c>
      <c r="F179" s="68" t="s">
        <v>510</v>
      </c>
      <c r="G179" s="67" t="s">
        <v>511</v>
      </c>
      <c r="H179" s="67" t="s">
        <v>512</v>
      </c>
      <c r="I179" s="69"/>
    </row>
    <row r="180" spans="1:9" ht="54.75" customHeight="1" x14ac:dyDescent="0.2">
      <c r="A180" s="70">
        <v>176</v>
      </c>
      <c r="B180" s="66" t="s">
        <v>12</v>
      </c>
      <c r="C180" s="66" t="s">
        <v>19</v>
      </c>
      <c r="D180" s="64" t="s">
        <v>599</v>
      </c>
      <c r="E180" s="67" t="s">
        <v>912</v>
      </c>
      <c r="F180" s="66" t="s">
        <v>117</v>
      </c>
      <c r="G180" s="67"/>
      <c r="H180" s="67"/>
      <c r="I180" s="69"/>
    </row>
    <row r="181" spans="1:9" ht="54.75" customHeight="1" x14ac:dyDescent="0.2">
      <c r="A181" s="70">
        <v>177</v>
      </c>
      <c r="B181" s="66" t="s">
        <v>600</v>
      </c>
      <c r="C181" s="66" t="s">
        <v>601</v>
      </c>
      <c r="D181" s="64" t="s">
        <v>602</v>
      </c>
      <c r="E181" s="67" t="s">
        <v>913</v>
      </c>
      <c r="F181" s="68" t="s">
        <v>47</v>
      </c>
      <c r="G181" s="67" t="s">
        <v>615</v>
      </c>
      <c r="H181" s="67"/>
      <c r="I181" s="69"/>
    </row>
    <row r="182" spans="1:9" ht="54.75" customHeight="1" x14ac:dyDescent="0.2">
      <c r="A182" s="70">
        <v>178</v>
      </c>
      <c r="B182" s="66" t="s">
        <v>12</v>
      </c>
      <c r="C182" s="66" t="s">
        <v>603</v>
      </c>
      <c r="D182" s="64" t="s">
        <v>616</v>
      </c>
      <c r="E182" s="67" t="s">
        <v>914</v>
      </c>
      <c r="F182" s="68" t="s">
        <v>33</v>
      </c>
      <c r="G182" s="67"/>
      <c r="H182" s="67"/>
      <c r="I182" s="69"/>
    </row>
    <row r="183" spans="1:9" ht="54.75" customHeight="1" x14ac:dyDescent="0.2">
      <c r="A183" s="70">
        <v>179</v>
      </c>
      <c r="B183" s="66" t="s">
        <v>11</v>
      </c>
      <c r="C183" s="66" t="s">
        <v>14</v>
      </c>
      <c r="D183" s="64" t="s">
        <v>527</v>
      </c>
      <c r="E183" s="67" t="s">
        <v>915</v>
      </c>
      <c r="F183" s="66" t="s">
        <v>144</v>
      </c>
      <c r="G183" s="67" t="s">
        <v>526</v>
      </c>
      <c r="H183" s="67" t="s">
        <v>528</v>
      </c>
      <c r="I183" s="69"/>
    </row>
    <row r="184" spans="1:9" ht="54.75" customHeight="1" x14ac:dyDescent="0.2">
      <c r="A184" s="70">
        <v>180</v>
      </c>
      <c r="B184" s="66" t="s">
        <v>11</v>
      </c>
      <c r="C184" s="66" t="s">
        <v>15</v>
      </c>
      <c r="D184" s="64" t="s">
        <v>529</v>
      </c>
      <c r="E184" s="67" t="s">
        <v>916</v>
      </c>
      <c r="F184" s="68" t="s">
        <v>144</v>
      </c>
      <c r="G184" s="67" t="s">
        <v>530</v>
      </c>
      <c r="H184" s="67" t="s">
        <v>531</v>
      </c>
      <c r="I184" s="69" t="s">
        <v>1056</v>
      </c>
    </row>
    <row r="185" spans="1:9" ht="54.75" customHeight="1" x14ac:dyDescent="0.2">
      <c r="A185" s="70">
        <v>181</v>
      </c>
      <c r="B185" s="66" t="s">
        <v>11</v>
      </c>
      <c r="C185" s="66" t="s">
        <v>14</v>
      </c>
      <c r="D185" s="64" t="s">
        <v>604</v>
      </c>
      <c r="E185" s="67" t="s">
        <v>917</v>
      </c>
      <c r="F185" s="68" t="s">
        <v>33</v>
      </c>
      <c r="G185" s="67"/>
      <c r="H185" s="67"/>
      <c r="I185" s="69"/>
    </row>
    <row r="186" spans="1:9" ht="54.75" customHeight="1" x14ac:dyDescent="0.2">
      <c r="A186" s="70">
        <v>182</v>
      </c>
      <c r="B186" s="66" t="s">
        <v>2</v>
      </c>
      <c r="C186" s="66" t="s">
        <v>605</v>
      </c>
      <c r="D186" s="64" t="s">
        <v>617</v>
      </c>
      <c r="E186" s="67" t="s">
        <v>918</v>
      </c>
      <c r="F186" s="68" t="s">
        <v>33</v>
      </c>
      <c r="G186" s="67"/>
      <c r="H186" s="67"/>
      <c r="I186" s="69"/>
    </row>
    <row r="187" spans="1:9" ht="54.75" customHeight="1" x14ac:dyDescent="0.2">
      <c r="A187" s="70">
        <v>183</v>
      </c>
      <c r="B187" s="66" t="s">
        <v>11</v>
      </c>
      <c r="C187" s="66" t="s">
        <v>15</v>
      </c>
      <c r="D187" s="64" t="s">
        <v>919</v>
      </c>
      <c r="E187" s="67" t="s">
        <v>920</v>
      </c>
      <c r="F187" s="68" t="s">
        <v>79</v>
      </c>
      <c r="G187" s="67" t="s">
        <v>606</v>
      </c>
      <c r="H187" s="67" t="s">
        <v>607</v>
      </c>
      <c r="I187" s="69"/>
    </row>
    <row r="188" spans="1:9" ht="54.75" customHeight="1" x14ac:dyDescent="0.2">
      <c r="A188" s="70">
        <v>184</v>
      </c>
      <c r="B188" s="66" t="s">
        <v>1</v>
      </c>
      <c r="C188" s="66" t="s">
        <v>608</v>
      </c>
      <c r="D188" s="64" t="s">
        <v>609</v>
      </c>
      <c r="E188" s="67" t="s">
        <v>921</v>
      </c>
      <c r="F188" s="68" t="s">
        <v>33</v>
      </c>
      <c r="G188" s="67" t="s">
        <v>1057</v>
      </c>
      <c r="H188" s="67" t="s">
        <v>610</v>
      </c>
      <c r="I188" s="69"/>
    </row>
    <row r="189" spans="1:9" ht="54.75" customHeight="1" x14ac:dyDescent="0.2">
      <c r="A189" s="70">
        <v>185</v>
      </c>
      <c r="B189" s="66" t="s">
        <v>13</v>
      </c>
      <c r="C189" s="66" t="s">
        <v>28</v>
      </c>
      <c r="D189" s="64" t="s">
        <v>543</v>
      </c>
      <c r="E189" s="67" t="s">
        <v>922</v>
      </c>
      <c r="F189" s="68" t="s">
        <v>144</v>
      </c>
      <c r="G189" s="67" t="s">
        <v>544</v>
      </c>
      <c r="H189" s="67" t="s">
        <v>28</v>
      </c>
      <c r="I189" s="69"/>
    </row>
    <row r="190" spans="1:9" ht="54.75" customHeight="1" x14ac:dyDescent="0.2">
      <c r="A190" s="70">
        <v>186</v>
      </c>
      <c r="B190" s="66" t="s">
        <v>2</v>
      </c>
      <c r="C190" s="66" t="s">
        <v>22</v>
      </c>
      <c r="D190" s="64" t="s">
        <v>923</v>
      </c>
      <c r="E190" s="67" t="s">
        <v>924</v>
      </c>
      <c r="F190" s="68" t="s">
        <v>235</v>
      </c>
      <c r="G190" s="67" t="s">
        <v>526</v>
      </c>
      <c r="H190" s="67" t="s">
        <v>545</v>
      </c>
      <c r="I190" s="69"/>
    </row>
    <row r="191" spans="1:9" ht="54.75" customHeight="1" x14ac:dyDescent="0.2">
      <c r="A191" s="70">
        <v>187</v>
      </c>
      <c r="B191" s="66" t="s">
        <v>11</v>
      </c>
      <c r="C191" s="66" t="s">
        <v>15</v>
      </c>
      <c r="D191" s="64" t="s">
        <v>925</v>
      </c>
      <c r="E191" s="67" t="s">
        <v>926</v>
      </c>
      <c r="F191" s="68" t="s">
        <v>144</v>
      </c>
      <c r="G191" s="67" t="s">
        <v>526</v>
      </c>
      <c r="H191" s="67" t="s">
        <v>512</v>
      </c>
      <c r="I191" s="69"/>
    </row>
    <row r="192" spans="1:9" ht="54.75" customHeight="1" x14ac:dyDescent="0.2">
      <c r="A192" s="70">
        <v>188</v>
      </c>
      <c r="B192" s="66" t="s">
        <v>13</v>
      </c>
      <c r="C192" s="66" t="s">
        <v>546</v>
      </c>
      <c r="D192" s="64" t="s">
        <v>927</v>
      </c>
      <c r="E192" s="67" t="s">
        <v>928</v>
      </c>
      <c r="F192" s="68" t="s">
        <v>144</v>
      </c>
      <c r="G192" s="67" t="s">
        <v>526</v>
      </c>
      <c r="H192" s="67" t="s">
        <v>547</v>
      </c>
      <c r="I192" s="69"/>
    </row>
    <row r="193" spans="1:9" ht="54.75" customHeight="1" x14ac:dyDescent="0.2">
      <c r="A193" s="70">
        <v>189</v>
      </c>
      <c r="B193" s="66" t="s">
        <v>1</v>
      </c>
      <c r="C193" s="66" t="s">
        <v>26</v>
      </c>
      <c r="D193" s="64" t="s">
        <v>548</v>
      </c>
      <c r="E193" s="67" t="s">
        <v>929</v>
      </c>
      <c r="F193" s="68" t="s">
        <v>144</v>
      </c>
      <c r="G193" s="67" t="s">
        <v>526</v>
      </c>
      <c r="H193" s="67" t="s">
        <v>549</v>
      </c>
      <c r="I193" s="69"/>
    </row>
    <row r="194" spans="1:9" ht="54.75" customHeight="1" x14ac:dyDescent="0.2">
      <c r="A194" s="70">
        <v>190</v>
      </c>
      <c r="B194" s="66" t="s">
        <v>11</v>
      </c>
      <c r="C194" s="66" t="s">
        <v>15</v>
      </c>
      <c r="D194" s="64" t="s">
        <v>930</v>
      </c>
      <c r="E194" s="67" t="s">
        <v>931</v>
      </c>
      <c r="F194" s="68" t="s">
        <v>45</v>
      </c>
      <c r="G194" s="67" t="s">
        <v>223</v>
      </c>
      <c r="H194" s="67" t="s">
        <v>222</v>
      </c>
      <c r="I194" s="69"/>
    </row>
    <row r="195" spans="1:9" ht="54.75" customHeight="1" x14ac:dyDescent="0.2">
      <c r="A195" s="70">
        <v>191</v>
      </c>
      <c r="B195" s="66" t="s">
        <v>357</v>
      </c>
      <c r="C195" s="66" t="s">
        <v>358</v>
      </c>
      <c r="D195" s="64" t="s">
        <v>366</v>
      </c>
      <c r="E195" s="67" t="s">
        <v>932</v>
      </c>
      <c r="F195" s="68" t="s">
        <v>365</v>
      </c>
      <c r="G195" s="67" t="s">
        <v>367</v>
      </c>
      <c r="H195" s="67" t="s">
        <v>368</v>
      </c>
      <c r="I195" s="69"/>
    </row>
    <row r="196" spans="1:9" ht="54.75" customHeight="1" x14ac:dyDescent="0.2">
      <c r="A196" s="70">
        <v>192</v>
      </c>
      <c r="B196" s="66" t="s">
        <v>11</v>
      </c>
      <c r="C196" s="66" t="s">
        <v>15</v>
      </c>
      <c r="D196" s="64" t="s">
        <v>240</v>
      </c>
      <c r="E196" s="67" t="s">
        <v>933</v>
      </c>
      <c r="F196" s="68" t="s">
        <v>64</v>
      </c>
      <c r="G196" s="67" t="s">
        <v>66</v>
      </c>
      <c r="H196" s="67" t="s">
        <v>65</v>
      </c>
      <c r="I196" s="69"/>
    </row>
    <row r="197" spans="1:9" ht="54.75" customHeight="1" x14ac:dyDescent="0.2">
      <c r="A197" s="70">
        <v>193</v>
      </c>
      <c r="B197" s="66" t="s">
        <v>13</v>
      </c>
      <c r="C197" s="66" t="s">
        <v>29</v>
      </c>
      <c r="D197" s="64" t="s">
        <v>561</v>
      </c>
      <c r="E197" s="67" t="s">
        <v>934</v>
      </c>
      <c r="F197" s="68" t="s">
        <v>144</v>
      </c>
      <c r="G197" s="67" t="s">
        <v>562</v>
      </c>
      <c r="H197" s="67" t="s">
        <v>459</v>
      </c>
      <c r="I197" s="69"/>
    </row>
    <row r="198" spans="1:9" ht="54.75" customHeight="1" x14ac:dyDescent="0.2">
      <c r="A198" s="70">
        <v>194</v>
      </c>
      <c r="B198" s="66" t="s">
        <v>12</v>
      </c>
      <c r="C198" s="66" t="s">
        <v>21</v>
      </c>
      <c r="D198" s="64" t="s">
        <v>191</v>
      </c>
      <c r="E198" s="67" t="s">
        <v>935</v>
      </c>
      <c r="F198" s="68" t="s">
        <v>193</v>
      </c>
      <c r="G198" s="67" t="s">
        <v>34</v>
      </c>
      <c r="H198" s="67" t="s">
        <v>192</v>
      </c>
      <c r="I198" s="69"/>
    </row>
    <row r="199" spans="1:9" ht="54.75" customHeight="1" x14ac:dyDescent="0.2">
      <c r="A199" s="70">
        <v>195</v>
      </c>
      <c r="B199" s="66" t="s">
        <v>195</v>
      </c>
      <c r="C199" s="66" t="s">
        <v>196</v>
      </c>
      <c r="D199" s="64" t="s">
        <v>389</v>
      </c>
      <c r="E199" s="67" t="s">
        <v>936</v>
      </c>
      <c r="F199" s="68" t="s">
        <v>384</v>
      </c>
      <c r="G199" s="67" t="s">
        <v>34</v>
      </c>
      <c r="H199" s="67" t="s">
        <v>937</v>
      </c>
      <c r="I199" s="69"/>
    </row>
    <row r="200" spans="1:9" ht="54.75" customHeight="1" x14ac:dyDescent="0.2">
      <c r="A200" s="70">
        <v>196</v>
      </c>
      <c r="B200" s="66" t="s">
        <v>11</v>
      </c>
      <c r="C200" s="66" t="s">
        <v>15</v>
      </c>
      <c r="D200" s="64" t="s">
        <v>194</v>
      </c>
      <c r="E200" s="67" t="s">
        <v>938</v>
      </c>
      <c r="F200" s="68" t="s">
        <v>149</v>
      </c>
      <c r="G200" s="67" t="s">
        <v>34</v>
      </c>
      <c r="H200" s="67" t="s">
        <v>242</v>
      </c>
      <c r="I200" s="69"/>
    </row>
    <row r="201" spans="1:9" ht="54.75" customHeight="1" x14ac:dyDescent="0.2">
      <c r="A201" s="70">
        <v>197</v>
      </c>
      <c r="B201" s="66" t="s">
        <v>2</v>
      </c>
      <c r="C201" s="66" t="s">
        <v>24</v>
      </c>
      <c r="D201" s="64" t="s">
        <v>260</v>
      </c>
      <c r="E201" s="67" t="s">
        <v>939</v>
      </c>
      <c r="F201" s="66" t="s">
        <v>79</v>
      </c>
      <c r="G201" s="67" t="s">
        <v>437</v>
      </c>
      <c r="H201" s="67" t="s">
        <v>261</v>
      </c>
      <c r="I201" s="67"/>
    </row>
    <row r="202" spans="1:9" ht="54.75" customHeight="1" x14ac:dyDescent="0.2">
      <c r="A202" s="70">
        <v>198</v>
      </c>
      <c r="B202" s="66" t="s">
        <v>11</v>
      </c>
      <c r="C202" s="66" t="s">
        <v>18</v>
      </c>
      <c r="D202" s="64" t="s">
        <v>940</v>
      </c>
      <c r="E202" s="67" t="s">
        <v>941</v>
      </c>
      <c r="F202" s="66" t="s">
        <v>117</v>
      </c>
      <c r="G202" s="67" t="s">
        <v>429</v>
      </c>
      <c r="H202" s="67" t="s">
        <v>428</v>
      </c>
      <c r="I202" s="67"/>
    </row>
    <row r="203" spans="1:9" ht="54.75" customHeight="1" x14ac:dyDescent="0.2">
      <c r="A203" s="70">
        <v>199</v>
      </c>
      <c r="B203" s="66" t="s">
        <v>11</v>
      </c>
      <c r="C203" s="66" t="s">
        <v>15</v>
      </c>
      <c r="D203" s="64" t="s">
        <v>262</v>
      </c>
      <c r="E203" s="67" t="s">
        <v>942</v>
      </c>
      <c r="F203" s="68" t="s">
        <v>79</v>
      </c>
      <c r="G203" s="67" t="s">
        <v>263</v>
      </c>
      <c r="H203" s="67" t="s">
        <v>295</v>
      </c>
      <c r="I203" s="69"/>
    </row>
    <row r="204" spans="1:9" ht="54.75" customHeight="1" x14ac:dyDescent="0.2">
      <c r="A204" s="70">
        <v>200</v>
      </c>
      <c r="B204" s="66" t="s">
        <v>51</v>
      </c>
      <c r="C204" s="66" t="s">
        <v>463</v>
      </c>
      <c r="D204" s="64" t="s">
        <v>390</v>
      </c>
      <c r="E204" s="67" t="s">
        <v>943</v>
      </c>
      <c r="F204" s="68" t="s">
        <v>33</v>
      </c>
      <c r="G204" s="67" t="s">
        <v>391</v>
      </c>
      <c r="H204" s="67" t="s">
        <v>392</v>
      </c>
      <c r="I204" s="67"/>
    </row>
    <row r="205" spans="1:9" ht="54.75" customHeight="1" x14ac:dyDescent="0.2">
      <c r="A205" s="70">
        <v>201</v>
      </c>
      <c r="B205" s="66" t="s">
        <v>1</v>
      </c>
      <c r="C205" s="66" t="s">
        <v>27</v>
      </c>
      <c r="D205" s="64" t="s">
        <v>301</v>
      </c>
      <c r="E205" s="67" t="s">
        <v>944</v>
      </c>
      <c r="F205" s="66" t="s">
        <v>84</v>
      </c>
      <c r="G205" s="67" t="s">
        <v>270</v>
      </c>
      <c r="H205" s="67" t="s">
        <v>271</v>
      </c>
      <c r="I205" s="67"/>
    </row>
    <row r="206" spans="1:9" ht="54.75" customHeight="1" x14ac:dyDescent="0.2">
      <c r="A206" s="70">
        <v>202</v>
      </c>
      <c r="B206" s="66" t="s">
        <v>51</v>
      </c>
      <c r="C206" s="66" t="s">
        <v>52</v>
      </c>
      <c r="D206" s="64" t="s">
        <v>315</v>
      </c>
      <c r="E206" s="67" t="s">
        <v>945</v>
      </c>
      <c r="F206" s="68" t="s">
        <v>84</v>
      </c>
      <c r="G206" s="67" t="s">
        <v>316</v>
      </c>
      <c r="H206" s="67" t="s">
        <v>317</v>
      </c>
      <c r="I206" s="67"/>
    </row>
    <row r="207" spans="1:9" ht="54.75" customHeight="1" x14ac:dyDescent="0.2">
      <c r="A207" s="70">
        <v>203</v>
      </c>
      <c r="B207" s="66" t="s">
        <v>357</v>
      </c>
      <c r="C207" s="66" t="s">
        <v>147</v>
      </c>
      <c r="D207" s="64" t="s">
        <v>369</v>
      </c>
      <c r="E207" s="67" t="s">
        <v>946</v>
      </c>
      <c r="F207" s="68" t="s">
        <v>47</v>
      </c>
      <c r="G207" s="67" t="s">
        <v>438</v>
      </c>
      <c r="H207" s="67" t="s">
        <v>370</v>
      </c>
      <c r="I207" s="67"/>
    </row>
    <row r="208" spans="1:9" ht="54.75" customHeight="1" x14ac:dyDescent="0.2">
      <c r="A208" s="70">
        <v>204</v>
      </c>
      <c r="B208" s="66" t="s">
        <v>2</v>
      </c>
      <c r="C208" s="66" t="s">
        <v>35</v>
      </c>
      <c r="D208" s="64" t="s">
        <v>592</v>
      </c>
      <c r="E208" s="67" t="s">
        <v>947</v>
      </c>
      <c r="F208" s="68" t="s">
        <v>235</v>
      </c>
      <c r="G208" s="67" t="s">
        <v>593</v>
      </c>
      <c r="H208" s="67" t="s">
        <v>522</v>
      </c>
      <c r="I208" s="67"/>
    </row>
    <row r="209" spans="1:9" ht="54.75" customHeight="1" x14ac:dyDescent="0.2">
      <c r="A209" s="70">
        <v>205</v>
      </c>
      <c r="B209" s="66" t="s">
        <v>11</v>
      </c>
      <c r="C209" s="66" t="s">
        <v>16</v>
      </c>
      <c r="D209" s="64" t="s">
        <v>274</v>
      </c>
      <c r="E209" s="67" t="s">
        <v>275</v>
      </c>
      <c r="F209" s="68" t="s">
        <v>56</v>
      </c>
      <c r="G209" s="67"/>
      <c r="H209" s="67"/>
      <c r="I209" s="67" t="s">
        <v>276</v>
      </c>
    </row>
    <row r="210" spans="1:9" ht="54.75" customHeight="1" x14ac:dyDescent="0.2">
      <c r="A210" s="70">
        <v>206</v>
      </c>
      <c r="B210" s="66" t="s">
        <v>2</v>
      </c>
      <c r="C210" s="66" t="s">
        <v>23</v>
      </c>
      <c r="D210" s="64" t="s">
        <v>280</v>
      </c>
      <c r="E210" s="67" t="s">
        <v>281</v>
      </c>
      <c r="F210" s="68" t="s">
        <v>282</v>
      </c>
      <c r="G210" s="67"/>
      <c r="H210" s="67"/>
      <c r="I210" s="67" t="s">
        <v>283</v>
      </c>
    </row>
    <row r="211" spans="1:9" ht="54.75" customHeight="1" x14ac:dyDescent="0.2">
      <c r="A211" s="70">
        <v>207</v>
      </c>
      <c r="B211" s="66" t="s">
        <v>2</v>
      </c>
      <c r="C211" s="66" t="s">
        <v>110</v>
      </c>
      <c r="D211" s="64" t="s">
        <v>305</v>
      </c>
      <c r="E211" s="67" t="s">
        <v>307</v>
      </c>
      <c r="F211" s="68" t="s">
        <v>149</v>
      </c>
      <c r="G211" s="67" t="s">
        <v>306</v>
      </c>
      <c r="H211" s="67" t="s">
        <v>342</v>
      </c>
      <c r="I211" s="67"/>
    </row>
    <row r="212" spans="1:9" ht="54.75" customHeight="1" x14ac:dyDescent="0.2">
      <c r="A212" s="70">
        <v>208</v>
      </c>
      <c r="B212" s="66" t="s">
        <v>11</v>
      </c>
      <c r="C212" s="66" t="s">
        <v>14</v>
      </c>
      <c r="D212" s="64" t="s">
        <v>408</v>
      </c>
      <c r="E212" s="67" t="s">
        <v>948</v>
      </c>
      <c r="F212" s="68" t="s">
        <v>79</v>
      </c>
      <c r="G212" s="67"/>
      <c r="H212" s="67"/>
      <c r="I212" s="67" t="s">
        <v>409</v>
      </c>
    </row>
    <row r="213" spans="1:9" ht="54.75" customHeight="1" x14ac:dyDescent="0.2">
      <c r="A213" s="70">
        <v>209</v>
      </c>
      <c r="B213" s="66" t="s">
        <v>11</v>
      </c>
      <c r="C213" s="66" t="s">
        <v>16</v>
      </c>
      <c r="D213" s="64" t="s">
        <v>949</v>
      </c>
      <c r="E213" s="67" t="s">
        <v>115</v>
      </c>
      <c r="F213" s="68" t="s">
        <v>91</v>
      </c>
      <c r="G213" s="67" t="s">
        <v>451</v>
      </c>
      <c r="H213" s="67"/>
      <c r="I213" s="67" t="s">
        <v>175</v>
      </c>
    </row>
    <row r="214" spans="1:9" ht="54.75" customHeight="1" x14ac:dyDescent="0.2">
      <c r="A214" s="70">
        <v>210</v>
      </c>
      <c r="B214" s="66" t="s">
        <v>11</v>
      </c>
      <c r="C214" s="66" t="s">
        <v>18</v>
      </c>
      <c r="D214" s="64" t="s">
        <v>532</v>
      </c>
      <c r="E214" s="67" t="s">
        <v>950</v>
      </c>
      <c r="F214" s="68" t="s">
        <v>533</v>
      </c>
      <c r="G214" s="67" t="s">
        <v>526</v>
      </c>
      <c r="H214" s="67" t="s">
        <v>534</v>
      </c>
      <c r="I214" s="69"/>
    </row>
    <row r="215" spans="1:9" ht="54.75" customHeight="1" x14ac:dyDescent="0.2">
      <c r="A215" s="70">
        <v>211</v>
      </c>
      <c r="B215" s="66" t="s">
        <v>13</v>
      </c>
      <c r="C215" s="66" t="s">
        <v>29</v>
      </c>
      <c r="D215" s="64" t="s">
        <v>565</v>
      </c>
      <c r="E215" s="67" t="s">
        <v>951</v>
      </c>
      <c r="F215" s="68" t="s">
        <v>84</v>
      </c>
      <c r="G215" s="67" t="s">
        <v>587</v>
      </c>
      <c r="H215" s="67" t="s">
        <v>564</v>
      </c>
      <c r="I215" s="69"/>
    </row>
    <row r="216" spans="1:9" ht="54.75" customHeight="1" x14ac:dyDescent="0.2">
      <c r="A216" s="70">
        <v>212</v>
      </c>
      <c r="B216" s="66" t="s">
        <v>11</v>
      </c>
      <c r="C216" s="66" t="s">
        <v>15</v>
      </c>
      <c r="D216" s="64" t="s">
        <v>577</v>
      </c>
      <c r="E216" s="67" t="s">
        <v>578</v>
      </c>
      <c r="F216" s="68" t="s">
        <v>84</v>
      </c>
      <c r="G216" s="67" t="s">
        <v>579</v>
      </c>
      <c r="H216" s="67" t="s">
        <v>580</v>
      </c>
      <c r="I216" s="69"/>
    </row>
    <row r="217" spans="1:9" ht="54.75" customHeight="1" x14ac:dyDescent="0.2">
      <c r="A217" s="70">
        <v>213</v>
      </c>
      <c r="B217" s="66" t="s">
        <v>1</v>
      </c>
      <c r="C217" s="66" t="s">
        <v>608</v>
      </c>
      <c r="D217" s="64" t="s">
        <v>611</v>
      </c>
      <c r="E217" s="67" t="s">
        <v>952</v>
      </c>
      <c r="F217" s="68" t="s">
        <v>33</v>
      </c>
      <c r="G217" s="67" t="s">
        <v>612</v>
      </c>
      <c r="H217" s="67" t="s">
        <v>613</v>
      </c>
      <c r="I217" s="69"/>
    </row>
    <row r="218" spans="1:9" ht="54.75" customHeight="1" x14ac:dyDescent="0.2">
      <c r="A218" s="70">
        <v>214</v>
      </c>
      <c r="B218" s="66" t="s">
        <v>11</v>
      </c>
      <c r="C218" s="66" t="s">
        <v>15</v>
      </c>
      <c r="D218" s="64" t="s">
        <v>1259</v>
      </c>
      <c r="E218" s="67" t="s">
        <v>1260</v>
      </c>
      <c r="F218" s="66" t="s">
        <v>1261</v>
      </c>
      <c r="G218" s="67" t="s">
        <v>614</v>
      </c>
      <c r="H218" s="67" t="s">
        <v>607</v>
      </c>
      <c r="I218" s="67"/>
    </row>
    <row r="219" spans="1:9" ht="54.75" customHeight="1" x14ac:dyDescent="0.2">
      <c r="A219" s="70">
        <v>215</v>
      </c>
      <c r="B219" s="66" t="s">
        <v>11</v>
      </c>
      <c r="C219" s="66" t="s">
        <v>15</v>
      </c>
      <c r="D219" s="64" t="s">
        <v>618</v>
      </c>
      <c r="E219" s="67" t="s">
        <v>953</v>
      </c>
      <c r="F219" s="68" t="s">
        <v>619</v>
      </c>
      <c r="G219" s="67" t="s">
        <v>623</v>
      </c>
      <c r="H219" s="67" t="s">
        <v>77</v>
      </c>
      <c r="I219" s="69"/>
    </row>
    <row r="220" spans="1:9" ht="54.75" customHeight="1" x14ac:dyDescent="0.2">
      <c r="A220" s="70">
        <v>216</v>
      </c>
      <c r="B220" s="66" t="s">
        <v>11</v>
      </c>
      <c r="C220" s="66" t="s">
        <v>15</v>
      </c>
      <c r="D220" s="64" t="s">
        <v>620</v>
      </c>
      <c r="E220" s="67" t="s">
        <v>954</v>
      </c>
      <c r="F220" s="68" t="s">
        <v>84</v>
      </c>
      <c r="G220" s="67" t="s">
        <v>624</v>
      </c>
      <c r="H220" s="67" t="s">
        <v>625</v>
      </c>
      <c r="I220" s="69"/>
    </row>
    <row r="221" spans="1:9" ht="54.75" customHeight="1" x14ac:dyDescent="0.2">
      <c r="A221" s="70">
        <v>217</v>
      </c>
      <c r="B221" s="66" t="s">
        <v>0</v>
      </c>
      <c r="C221" s="66" t="s">
        <v>622</v>
      </c>
      <c r="D221" s="64" t="s">
        <v>955</v>
      </c>
      <c r="E221" s="67" t="s">
        <v>956</v>
      </c>
      <c r="F221" s="66" t="s">
        <v>79</v>
      </c>
      <c r="G221" s="67" t="s">
        <v>636</v>
      </c>
      <c r="H221" s="67" t="s">
        <v>637</v>
      </c>
      <c r="I221" s="69"/>
    </row>
    <row r="222" spans="1:9" ht="54.75" customHeight="1" x14ac:dyDescent="0.2">
      <c r="A222" s="70">
        <v>218</v>
      </c>
      <c r="B222" s="66" t="s">
        <v>12</v>
      </c>
      <c r="C222" s="66" t="s">
        <v>21</v>
      </c>
      <c r="D222" s="64" t="s">
        <v>621</v>
      </c>
      <c r="E222" s="67" t="s">
        <v>957</v>
      </c>
      <c r="F222" s="68" t="s">
        <v>79</v>
      </c>
      <c r="G222" s="67" t="s">
        <v>626</v>
      </c>
      <c r="H222" s="67" t="s">
        <v>627</v>
      </c>
      <c r="I222" s="69"/>
    </row>
    <row r="223" spans="1:9" ht="54.75" customHeight="1" x14ac:dyDescent="0.2">
      <c r="A223" s="70">
        <v>219</v>
      </c>
      <c r="B223" s="66" t="s">
        <v>11</v>
      </c>
      <c r="C223" s="66" t="s">
        <v>15</v>
      </c>
      <c r="D223" s="64" t="s">
        <v>635</v>
      </c>
      <c r="E223" s="67" t="s">
        <v>958</v>
      </c>
      <c r="F223" s="66" t="s">
        <v>46</v>
      </c>
      <c r="G223" s="67" t="s">
        <v>628</v>
      </c>
      <c r="H223" s="67" t="s">
        <v>77</v>
      </c>
      <c r="I223" s="69" t="s">
        <v>632</v>
      </c>
    </row>
    <row r="224" spans="1:9" ht="54.75" customHeight="1" x14ac:dyDescent="0.2">
      <c r="A224" s="70">
        <v>220</v>
      </c>
      <c r="B224" s="66" t="s">
        <v>11</v>
      </c>
      <c r="C224" s="66" t="s">
        <v>15</v>
      </c>
      <c r="D224" s="64" t="s">
        <v>959</v>
      </c>
      <c r="E224" s="67" t="s">
        <v>959</v>
      </c>
      <c r="F224" s="66" t="s">
        <v>140</v>
      </c>
      <c r="G224" s="67" t="s">
        <v>634</v>
      </c>
      <c r="H224" s="67" t="s">
        <v>629</v>
      </c>
      <c r="I224" s="69"/>
    </row>
    <row r="225" spans="1:9" ht="54.75" customHeight="1" x14ac:dyDescent="0.2">
      <c r="A225" s="70">
        <v>221</v>
      </c>
      <c r="B225" s="66" t="s">
        <v>11</v>
      </c>
      <c r="C225" s="66" t="s">
        <v>15</v>
      </c>
      <c r="D225" s="64" t="s">
        <v>630</v>
      </c>
      <c r="E225" s="67" t="s">
        <v>960</v>
      </c>
      <c r="F225" s="66" t="s">
        <v>235</v>
      </c>
      <c r="G225" s="67" t="s">
        <v>633</v>
      </c>
      <c r="H225" s="67" t="s">
        <v>631</v>
      </c>
      <c r="I225" s="69"/>
    </row>
    <row r="226" spans="1:9" ht="54.75" customHeight="1" x14ac:dyDescent="0.2">
      <c r="A226" s="70">
        <v>222</v>
      </c>
      <c r="B226" s="66" t="s">
        <v>11</v>
      </c>
      <c r="C226" s="66" t="s">
        <v>961</v>
      </c>
      <c r="D226" s="64" t="s">
        <v>962</v>
      </c>
      <c r="E226" s="67" t="s">
        <v>963</v>
      </c>
      <c r="F226" s="66" t="s">
        <v>230</v>
      </c>
      <c r="G226" s="67" t="s">
        <v>1071</v>
      </c>
      <c r="H226" s="67" t="s">
        <v>964</v>
      </c>
      <c r="I226" s="69"/>
    </row>
    <row r="227" spans="1:9" ht="54.75" customHeight="1" x14ac:dyDescent="0.2">
      <c r="A227" s="70">
        <v>223</v>
      </c>
      <c r="B227" s="66" t="s">
        <v>11</v>
      </c>
      <c r="C227" s="66" t="s">
        <v>961</v>
      </c>
      <c r="D227" s="64" t="s">
        <v>965</v>
      </c>
      <c r="E227" s="67" t="s">
        <v>966</v>
      </c>
      <c r="F227" s="66" t="s">
        <v>45</v>
      </c>
      <c r="G227" s="67" t="s">
        <v>1072</v>
      </c>
      <c r="H227" s="67" t="s">
        <v>1070</v>
      </c>
      <c r="I227" s="69"/>
    </row>
    <row r="228" spans="1:9" ht="54.75" customHeight="1" x14ac:dyDescent="0.2">
      <c r="A228" s="70">
        <v>224</v>
      </c>
      <c r="B228" s="66" t="s">
        <v>11</v>
      </c>
      <c r="C228" s="66" t="s">
        <v>961</v>
      </c>
      <c r="D228" s="64" t="s">
        <v>967</v>
      </c>
      <c r="E228" s="67" t="s">
        <v>638</v>
      </c>
      <c r="F228" s="66" t="s">
        <v>968</v>
      </c>
      <c r="G228" s="67" t="s">
        <v>1073</v>
      </c>
      <c r="H228" s="67" t="s">
        <v>969</v>
      </c>
      <c r="I228" s="69"/>
    </row>
    <row r="229" spans="1:9" ht="54.75" customHeight="1" x14ac:dyDescent="0.2">
      <c r="A229" s="70">
        <v>225</v>
      </c>
      <c r="B229" s="66" t="s">
        <v>11</v>
      </c>
      <c r="C229" s="66" t="s">
        <v>961</v>
      </c>
      <c r="D229" s="64" t="s">
        <v>970</v>
      </c>
      <c r="E229" s="67" t="s">
        <v>971</v>
      </c>
      <c r="F229" s="66" t="s">
        <v>38</v>
      </c>
      <c r="G229" s="67" t="s">
        <v>639</v>
      </c>
      <c r="H229" s="67"/>
      <c r="I229" s="69"/>
    </row>
    <row r="230" spans="1:9" ht="54.75" customHeight="1" x14ac:dyDescent="0.2">
      <c r="A230" s="70">
        <v>226</v>
      </c>
      <c r="B230" s="66" t="s">
        <v>2</v>
      </c>
      <c r="C230" s="66" t="s">
        <v>640</v>
      </c>
      <c r="D230" s="64" t="s">
        <v>641</v>
      </c>
      <c r="E230" s="67" t="s">
        <v>972</v>
      </c>
      <c r="F230" s="66" t="s">
        <v>46</v>
      </c>
      <c r="G230" s="67" t="s">
        <v>642</v>
      </c>
      <c r="H230" s="67"/>
      <c r="I230" s="69" t="s">
        <v>973</v>
      </c>
    </row>
    <row r="231" spans="1:9" ht="54.75" customHeight="1" x14ac:dyDescent="0.2">
      <c r="A231" s="70">
        <v>227</v>
      </c>
      <c r="B231" s="66" t="s">
        <v>11</v>
      </c>
      <c r="C231" s="66" t="s">
        <v>15</v>
      </c>
      <c r="D231" s="64" t="s">
        <v>643</v>
      </c>
      <c r="E231" s="67" t="s">
        <v>974</v>
      </c>
      <c r="F231" s="66" t="s">
        <v>84</v>
      </c>
      <c r="G231" s="67" t="s">
        <v>644</v>
      </c>
      <c r="H231" s="67" t="s">
        <v>645</v>
      </c>
      <c r="I231" s="69"/>
    </row>
    <row r="232" spans="1:9" ht="54.75" customHeight="1" x14ac:dyDescent="0.2">
      <c r="A232" s="70">
        <v>228</v>
      </c>
      <c r="B232" s="66" t="s">
        <v>11</v>
      </c>
      <c r="C232" s="66" t="s">
        <v>975</v>
      </c>
      <c r="D232" s="64" t="s">
        <v>976</v>
      </c>
      <c r="E232" s="67" t="s">
        <v>977</v>
      </c>
      <c r="F232" s="66" t="s">
        <v>382</v>
      </c>
      <c r="G232" s="79" t="s">
        <v>1074</v>
      </c>
      <c r="H232" s="67"/>
      <c r="I232" s="69"/>
    </row>
    <row r="233" spans="1:9" ht="54.75" customHeight="1" x14ac:dyDescent="0.2">
      <c r="A233" s="70">
        <v>229</v>
      </c>
      <c r="B233" s="66" t="s">
        <v>11</v>
      </c>
      <c r="C233" s="66" t="s">
        <v>961</v>
      </c>
      <c r="D233" s="64" t="s">
        <v>978</v>
      </c>
      <c r="E233" s="67" t="s">
        <v>979</v>
      </c>
      <c r="F233" s="66" t="s">
        <v>230</v>
      </c>
      <c r="G233" s="67" t="s">
        <v>980</v>
      </c>
      <c r="H233" s="67"/>
      <c r="I233" s="69"/>
    </row>
    <row r="234" spans="1:9" ht="54.75" customHeight="1" x14ac:dyDescent="0.2">
      <c r="A234" s="70">
        <v>230</v>
      </c>
      <c r="B234" s="66" t="s">
        <v>11</v>
      </c>
      <c r="C234" s="66" t="s">
        <v>961</v>
      </c>
      <c r="D234" s="64" t="s">
        <v>981</v>
      </c>
      <c r="E234" s="67" t="s">
        <v>982</v>
      </c>
      <c r="F234" s="71" t="s">
        <v>646</v>
      </c>
      <c r="G234" s="67" t="s">
        <v>1075</v>
      </c>
      <c r="H234" s="76" t="s">
        <v>983</v>
      </c>
      <c r="I234" s="69" t="s">
        <v>984</v>
      </c>
    </row>
    <row r="235" spans="1:9" ht="54.75" customHeight="1" x14ac:dyDescent="0.2">
      <c r="A235" s="70">
        <v>231</v>
      </c>
      <c r="B235" s="66" t="s">
        <v>11</v>
      </c>
      <c r="C235" s="66" t="s">
        <v>961</v>
      </c>
      <c r="D235" s="64" t="s">
        <v>985</v>
      </c>
      <c r="E235" s="72" t="s">
        <v>986</v>
      </c>
      <c r="F235" s="66" t="s">
        <v>230</v>
      </c>
      <c r="G235" s="76" t="s">
        <v>987</v>
      </c>
      <c r="H235" s="67"/>
      <c r="I235" s="69" t="s">
        <v>647</v>
      </c>
    </row>
    <row r="236" spans="1:9" ht="54.75" customHeight="1" x14ac:dyDescent="0.2">
      <c r="A236" s="70">
        <v>232</v>
      </c>
      <c r="B236" s="66" t="s">
        <v>11</v>
      </c>
      <c r="C236" s="66" t="s">
        <v>961</v>
      </c>
      <c r="D236" s="64" t="s">
        <v>988</v>
      </c>
      <c r="E236" s="67" t="s">
        <v>989</v>
      </c>
      <c r="F236" s="66" t="s">
        <v>41</v>
      </c>
      <c r="G236" s="67" t="s">
        <v>990</v>
      </c>
      <c r="H236" s="67" t="s">
        <v>648</v>
      </c>
      <c r="I236" s="69"/>
    </row>
    <row r="237" spans="1:9" ht="54.75" customHeight="1" x14ac:dyDescent="0.2">
      <c r="A237" s="70">
        <v>233</v>
      </c>
      <c r="B237" s="66" t="s">
        <v>11</v>
      </c>
      <c r="C237" s="66" t="s">
        <v>961</v>
      </c>
      <c r="D237" s="64" t="s">
        <v>991</v>
      </c>
      <c r="E237" s="67" t="s">
        <v>992</v>
      </c>
      <c r="F237" s="66" t="s">
        <v>45</v>
      </c>
      <c r="G237" s="67" t="s">
        <v>993</v>
      </c>
      <c r="H237" s="67" t="s">
        <v>994</v>
      </c>
      <c r="I237" s="69"/>
    </row>
    <row r="238" spans="1:9" ht="54.75" customHeight="1" x14ac:dyDescent="0.2">
      <c r="A238" s="70">
        <v>234</v>
      </c>
      <c r="B238" s="66" t="s">
        <v>11</v>
      </c>
      <c r="C238" s="66" t="s">
        <v>961</v>
      </c>
      <c r="D238" s="64" t="s">
        <v>995</v>
      </c>
      <c r="E238" s="67" t="s">
        <v>996</v>
      </c>
      <c r="F238" s="66" t="s">
        <v>997</v>
      </c>
      <c r="G238" s="67" t="s">
        <v>1076</v>
      </c>
      <c r="H238" s="67" t="s">
        <v>998</v>
      </c>
      <c r="I238" s="69" t="s">
        <v>649</v>
      </c>
    </row>
    <row r="239" spans="1:9" ht="54.75" customHeight="1" x14ac:dyDescent="0.2">
      <c r="A239" s="70">
        <v>235</v>
      </c>
      <c r="B239" s="66" t="s">
        <v>11</v>
      </c>
      <c r="C239" s="66" t="s">
        <v>961</v>
      </c>
      <c r="D239" s="64" t="s">
        <v>999</v>
      </c>
      <c r="E239" s="67" t="s">
        <v>1000</v>
      </c>
      <c r="F239" s="66" t="s">
        <v>45</v>
      </c>
      <c r="G239" s="67" t="s">
        <v>1001</v>
      </c>
      <c r="H239" s="67" t="s">
        <v>1002</v>
      </c>
      <c r="I239" s="69" t="s">
        <v>649</v>
      </c>
    </row>
    <row r="240" spans="1:9" ht="54.75" customHeight="1" x14ac:dyDescent="0.2">
      <c r="A240" s="70">
        <v>236</v>
      </c>
      <c r="B240" s="71" t="s">
        <v>11</v>
      </c>
      <c r="C240" s="66" t="s">
        <v>15</v>
      </c>
      <c r="D240" s="64" t="s">
        <v>650</v>
      </c>
      <c r="E240" s="67" t="s">
        <v>1003</v>
      </c>
      <c r="F240" s="66" t="s">
        <v>45</v>
      </c>
      <c r="G240" s="67" t="s">
        <v>1077</v>
      </c>
      <c r="H240" s="80" t="s">
        <v>651</v>
      </c>
      <c r="I240" s="69" t="s">
        <v>1004</v>
      </c>
    </row>
    <row r="241" spans="1:9" ht="54.75" customHeight="1" x14ac:dyDescent="0.2">
      <c r="A241" s="70">
        <v>237</v>
      </c>
      <c r="B241" s="66" t="s">
        <v>11</v>
      </c>
      <c r="C241" s="66" t="s">
        <v>17</v>
      </c>
      <c r="D241" s="83" t="s">
        <v>652</v>
      </c>
      <c r="E241" s="67" t="s">
        <v>653</v>
      </c>
      <c r="F241" s="109" t="s">
        <v>84</v>
      </c>
      <c r="G241" s="82" t="s">
        <v>1058</v>
      </c>
      <c r="H241" s="84"/>
      <c r="I241" s="69" t="s">
        <v>654</v>
      </c>
    </row>
    <row r="242" spans="1:9" ht="54.75" customHeight="1" x14ac:dyDescent="0.2">
      <c r="A242" s="70">
        <v>238</v>
      </c>
      <c r="B242" s="66" t="s">
        <v>11</v>
      </c>
      <c r="C242" s="66" t="s">
        <v>15</v>
      </c>
      <c r="D242" s="64" t="s">
        <v>655</v>
      </c>
      <c r="E242" s="67" t="s">
        <v>1005</v>
      </c>
      <c r="F242" s="66" t="s">
        <v>619</v>
      </c>
      <c r="G242" s="67" t="s">
        <v>656</v>
      </c>
      <c r="H242" s="67"/>
      <c r="I242" s="69"/>
    </row>
    <row r="243" spans="1:9" ht="54.75" customHeight="1" x14ac:dyDescent="0.2">
      <c r="A243" s="70">
        <v>239</v>
      </c>
      <c r="B243" s="73" t="s">
        <v>11</v>
      </c>
      <c r="C243" s="85" t="s">
        <v>15</v>
      </c>
      <c r="D243" s="64" t="s">
        <v>1006</v>
      </c>
      <c r="E243" s="67" t="s">
        <v>1007</v>
      </c>
      <c r="F243" s="66" t="s">
        <v>235</v>
      </c>
      <c r="G243" s="67" t="s">
        <v>663</v>
      </c>
      <c r="H243" s="67" t="s">
        <v>664</v>
      </c>
      <c r="I243" s="69"/>
    </row>
    <row r="244" spans="1:9" ht="54.75" customHeight="1" x14ac:dyDescent="0.2">
      <c r="A244" s="70">
        <v>240</v>
      </c>
      <c r="B244" s="66" t="s">
        <v>11</v>
      </c>
      <c r="C244" s="66" t="s">
        <v>15</v>
      </c>
      <c r="D244" s="64" t="s">
        <v>1008</v>
      </c>
      <c r="E244" s="67" t="s">
        <v>1009</v>
      </c>
      <c r="F244" s="66" t="s">
        <v>1138</v>
      </c>
      <c r="G244" s="67" t="s">
        <v>662</v>
      </c>
      <c r="H244" s="67"/>
      <c r="I244" s="69"/>
    </row>
    <row r="245" spans="1:9" ht="54.75" customHeight="1" x14ac:dyDescent="0.2">
      <c r="A245" s="70">
        <v>241</v>
      </c>
      <c r="B245" s="66" t="s">
        <v>11</v>
      </c>
      <c r="C245" s="66" t="s">
        <v>961</v>
      </c>
      <c r="D245" s="64" t="s">
        <v>1010</v>
      </c>
      <c r="E245" s="92" t="s">
        <v>1011</v>
      </c>
      <c r="F245" s="74" t="s">
        <v>1139</v>
      </c>
      <c r="G245" s="67" t="s">
        <v>660</v>
      </c>
      <c r="H245" s="67"/>
      <c r="I245" s="69" t="s">
        <v>661</v>
      </c>
    </row>
    <row r="246" spans="1:9" ht="54.75" customHeight="1" x14ac:dyDescent="0.2">
      <c r="A246" s="70">
        <v>242</v>
      </c>
      <c r="B246" s="66" t="s">
        <v>11</v>
      </c>
      <c r="C246" s="66" t="s">
        <v>15</v>
      </c>
      <c r="D246" s="64" t="s">
        <v>657</v>
      </c>
      <c r="E246" s="67" t="s">
        <v>1012</v>
      </c>
      <c r="F246" s="66" t="s">
        <v>45</v>
      </c>
      <c r="G246" s="67" t="s">
        <v>659</v>
      </c>
      <c r="H246" s="67"/>
      <c r="I246" s="86"/>
    </row>
    <row r="247" spans="1:9" ht="54.75" customHeight="1" x14ac:dyDescent="0.2">
      <c r="A247" s="70">
        <v>243</v>
      </c>
      <c r="B247" s="66" t="s">
        <v>11</v>
      </c>
      <c r="C247" s="66" t="s">
        <v>665</v>
      </c>
      <c r="D247" s="64" t="s">
        <v>658</v>
      </c>
      <c r="E247" s="67" t="s">
        <v>1013</v>
      </c>
      <c r="F247" s="66" t="s">
        <v>235</v>
      </c>
      <c r="G247" s="67" t="s">
        <v>666</v>
      </c>
      <c r="H247" s="67"/>
      <c r="I247" s="69"/>
    </row>
    <row r="248" spans="1:9" ht="54.75" customHeight="1" x14ac:dyDescent="0.2">
      <c r="A248" s="70">
        <v>244</v>
      </c>
      <c r="B248" s="66" t="s">
        <v>12</v>
      </c>
      <c r="C248" s="66" t="s">
        <v>19</v>
      </c>
      <c r="D248" s="64" t="s">
        <v>1014</v>
      </c>
      <c r="E248" s="67" t="s">
        <v>1015</v>
      </c>
      <c r="F248" s="66" t="s">
        <v>50</v>
      </c>
      <c r="G248" s="67" t="s">
        <v>667</v>
      </c>
      <c r="H248" s="67"/>
      <c r="I248" s="69"/>
    </row>
    <row r="249" spans="1:9" ht="54.75" customHeight="1" x14ac:dyDescent="0.2">
      <c r="A249" s="70">
        <v>245</v>
      </c>
      <c r="B249" s="66" t="s">
        <v>11</v>
      </c>
      <c r="C249" s="66" t="s">
        <v>670</v>
      </c>
      <c r="D249" s="64" t="s">
        <v>1016</v>
      </c>
      <c r="E249" s="67" t="s">
        <v>1017</v>
      </c>
      <c r="F249" s="66" t="s">
        <v>230</v>
      </c>
      <c r="G249" s="80" t="s">
        <v>1059</v>
      </c>
      <c r="H249" s="67"/>
      <c r="I249" s="69" t="s">
        <v>671</v>
      </c>
    </row>
    <row r="250" spans="1:9" ht="54.75" customHeight="1" x14ac:dyDescent="0.2">
      <c r="A250" s="70">
        <v>246</v>
      </c>
      <c r="B250" s="66" t="s">
        <v>11</v>
      </c>
      <c r="C250" s="66" t="s">
        <v>961</v>
      </c>
      <c r="D250" s="64" t="s">
        <v>668</v>
      </c>
      <c r="E250" s="67" t="s">
        <v>1018</v>
      </c>
      <c r="F250" s="66" t="s">
        <v>45</v>
      </c>
      <c r="G250" s="67" t="s">
        <v>669</v>
      </c>
      <c r="H250" s="67"/>
      <c r="I250" s="69"/>
    </row>
    <row r="251" spans="1:9" ht="54.75" customHeight="1" x14ac:dyDescent="0.2">
      <c r="A251" s="70">
        <v>247</v>
      </c>
      <c r="B251" s="66" t="s">
        <v>11</v>
      </c>
      <c r="C251" s="66" t="s">
        <v>961</v>
      </c>
      <c r="D251" s="64" t="s">
        <v>674</v>
      </c>
      <c r="E251" s="67" t="s">
        <v>1019</v>
      </c>
      <c r="F251" s="66" t="s">
        <v>675</v>
      </c>
      <c r="G251" s="67" t="s">
        <v>676</v>
      </c>
      <c r="H251" s="67" t="s">
        <v>677</v>
      </c>
      <c r="I251" s="69"/>
    </row>
    <row r="252" spans="1:9" ht="54.75" customHeight="1" x14ac:dyDescent="0.2">
      <c r="A252" s="70">
        <v>248</v>
      </c>
      <c r="B252" s="66" t="s">
        <v>11</v>
      </c>
      <c r="C252" s="66" t="s">
        <v>961</v>
      </c>
      <c r="D252" s="64" t="s">
        <v>1020</v>
      </c>
      <c r="E252" s="67" t="s">
        <v>1021</v>
      </c>
      <c r="F252" s="66" t="s">
        <v>91</v>
      </c>
      <c r="G252" s="67" t="s">
        <v>678</v>
      </c>
      <c r="H252" s="67" t="s">
        <v>679</v>
      </c>
      <c r="I252" s="69"/>
    </row>
    <row r="253" spans="1:9" ht="54.75" customHeight="1" x14ac:dyDescent="0.2">
      <c r="A253" s="70">
        <v>249</v>
      </c>
      <c r="B253" s="66" t="s">
        <v>11</v>
      </c>
      <c r="C253" s="66" t="s">
        <v>680</v>
      </c>
      <c r="D253" s="64" t="s">
        <v>681</v>
      </c>
      <c r="E253" s="67" t="s">
        <v>1022</v>
      </c>
      <c r="F253" s="66" t="s">
        <v>235</v>
      </c>
      <c r="G253" s="76" t="s">
        <v>1060</v>
      </c>
      <c r="H253" s="67" t="s">
        <v>682</v>
      </c>
      <c r="I253" s="70"/>
    </row>
    <row r="254" spans="1:9" ht="54.75" customHeight="1" x14ac:dyDescent="0.2">
      <c r="A254" s="70">
        <v>250</v>
      </c>
      <c r="B254" s="66" t="s">
        <v>2</v>
      </c>
      <c r="C254" s="66" t="s">
        <v>0</v>
      </c>
      <c r="D254" s="64" t="s">
        <v>683</v>
      </c>
      <c r="E254" s="67" t="s">
        <v>1023</v>
      </c>
      <c r="F254" s="66" t="s">
        <v>33</v>
      </c>
      <c r="G254" s="67"/>
      <c r="H254" s="67"/>
      <c r="I254" s="69" t="s">
        <v>684</v>
      </c>
    </row>
    <row r="255" spans="1:9" ht="54.75" customHeight="1" x14ac:dyDescent="0.2">
      <c r="A255" s="70">
        <v>251</v>
      </c>
      <c r="B255" s="66" t="s">
        <v>11</v>
      </c>
      <c r="C255" s="66" t="s">
        <v>975</v>
      </c>
      <c r="D255" s="64" t="s">
        <v>1024</v>
      </c>
      <c r="E255" s="67" t="s">
        <v>1025</v>
      </c>
      <c r="F255" s="66" t="s">
        <v>516</v>
      </c>
      <c r="G255" s="79" t="s">
        <v>1061</v>
      </c>
      <c r="H255" s="67" t="s">
        <v>428</v>
      </c>
      <c r="I255" s="69"/>
    </row>
    <row r="256" spans="1:9" ht="54.75" customHeight="1" x14ac:dyDescent="0.2">
      <c r="A256" s="70">
        <v>252</v>
      </c>
      <c r="B256" s="66" t="s">
        <v>11</v>
      </c>
      <c r="C256" s="66" t="s">
        <v>1026</v>
      </c>
      <c r="D256" s="64" t="s">
        <v>689</v>
      </c>
      <c r="E256" s="67" t="s">
        <v>1027</v>
      </c>
      <c r="F256" s="66" t="s">
        <v>144</v>
      </c>
      <c r="G256" s="67" t="s">
        <v>690</v>
      </c>
      <c r="H256" s="67" t="s">
        <v>691</v>
      </c>
      <c r="I256" s="69"/>
    </row>
    <row r="257" spans="1:12" ht="54.75" customHeight="1" x14ac:dyDescent="0.2">
      <c r="A257" s="70">
        <v>253</v>
      </c>
      <c r="B257" s="66" t="s">
        <v>11</v>
      </c>
      <c r="C257" s="66" t="s">
        <v>15</v>
      </c>
      <c r="D257" s="64" t="s">
        <v>1028</v>
      </c>
      <c r="E257" s="67" t="s">
        <v>1029</v>
      </c>
      <c r="F257" s="66" t="s">
        <v>144</v>
      </c>
      <c r="G257" s="67"/>
      <c r="H257" s="67"/>
      <c r="I257" s="69"/>
    </row>
    <row r="258" spans="1:12" ht="54.75" customHeight="1" x14ac:dyDescent="0.2">
      <c r="A258" s="70">
        <v>254</v>
      </c>
      <c r="B258" s="66" t="s">
        <v>12</v>
      </c>
      <c r="C258" s="66" t="s">
        <v>692</v>
      </c>
      <c r="D258" s="64" t="s">
        <v>693</v>
      </c>
      <c r="E258" s="67" t="s">
        <v>1030</v>
      </c>
      <c r="F258" s="66" t="s">
        <v>235</v>
      </c>
      <c r="G258" s="67" t="s">
        <v>694</v>
      </c>
      <c r="H258" s="67" t="s">
        <v>1031</v>
      </c>
      <c r="I258" s="69"/>
      <c r="L258" s="5"/>
    </row>
    <row r="259" spans="1:12" ht="54.75" customHeight="1" x14ac:dyDescent="0.2">
      <c r="A259" s="70">
        <v>255</v>
      </c>
      <c r="B259" s="66" t="s">
        <v>12</v>
      </c>
      <c r="C259" s="66" t="s">
        <v>21</v>
      </c>
      <c r="D259" s="64" t="s">
        <v>695</v>
      </c>
      <c r="E259" s="67" t="s">
        <v>1032</v>
      </c>
      <c r="F259" s="66" t="s">
        <v>1137</v>
      </c>
      <c r="G259" s="67" t="s">
        <v>34</v>
      </c>
      <c r="H259" s="67" t="s">
        <v>21</v>
      </c>
      <c r="I259" s="69"/>
      <c r="L259" s="5"/>
    </row>
    <row r="260" spans="1:12" ht="54.75" customHeight="1" x14ac:dyDescent="0.2">
      <c r="A260" s="70">
        <v>256</v>
      </c>
      <c r="B260" s="66" t="s">
        <v>12</v>
      </c>
      <c r="C260" s="66" t="s">
        <v>20</v>
      </c>
      <c r="D260" s="64" t="s">
        <v>1033</v>
      </c>
      <c r="E260" s="67" t="s">
        <v>1034</v>
      </c>
      <c r="F260" s="66" t="s">
        <v>235</v>
      </c>
      <c r="G260" s="67"/>
      <c r="H260" s="67"/>
      <c r="I260" s="69"/>
      <c r="L260" s="5"/>
    </row>
    <row r="261" spans="1:12" ht="54.75" customHeight="1" x14ac:dyDescent="0.2">
      <c r="A261" s="70">
        <v>257</v>
      </c>
      <c r="B261" s="66" t="s">
        <v>11</v>
      </c>
      <c r="C261" s="66" t="s">
        <v>16</v>
      </c>
      <c r="D261" s="64" t="s">
        <v>702</v>
      </c>
      <c r="E261" s="67" t="s">
        <v>1035</v>
      </c>
      <c r="F261" s="66" t="s">
        <v>91</v>
      </c>
      <c r="G261" s="67"/>
      <c r="H261" s="67"/>
      <c r="I261" s="69"/>
      <c r="L261" s="5"/>
    </row>
    <row r="262" spans="1:12" ht="54.75" customHeight="1" x14ac:dyDescent="0.2">
      <c r="A262" s="70">
        <v>258</v>
      </c>
      <c r="B262" s="66" t="s">
        <v>11</v>
      </c>
      <c r="C262" s="66" t="s">
        <v>15</v>
      </c>
      <c r="D262" s="64" t="s">
        <v>703</v>
      </c>
      <c r="E262" s="67" t="s">
        <v>1036</v>
      </c>
      <c r="F262" s="66" t="s">
        <v>235</v>
      </c>
      <c r="G262" s="76" t="s">
        <v>704</v>
      </c>
      <c r="H262" s="67" t="s">
        <v>705</v>
      </c>
      <c r="I262" s="69"/>
      <c r="L262" s="5"/>
    </row>
    <row r="263" spans="1:12" ht="54.75" customHeight="1" x14ac:dyDescent="0.2">
      <c r="A263" s="70">
        <v>259</v>
      </c>
      <c r="B263" s="66" t="s">
        <v>11</v>
      </c>
      <c r="C263" s="66" t="s">
        <v>15</v>
      </c>
      <c r="D263" s="64" t="s">
        <v>706</v>
      </c>
      <c r="E263" s="67" t="s">
        <v>707</v>
      </c>
      <c r="F263" s="66" t="s">
        <v>235</v>
      </c>
      <c r="G263" s="76" t="s">
        <v>708</v>
      </c>
      <c r="H263" s="67" t="s">
        <v>709</v>
      </c>
      <c r="I263" s="69"/>
      <c r="L263" s="5"/>
    </row>
    <row r="264" spans="1:12" ht="54.75" customHeight="1" x14ac:dyDescent="0.2">
      <c r="A264" s="70">
        <v>260</v>
      </c>
      <c r="B264" s="66" t="s">
        <v>1037</v>
      </c>
      <c r="C264" s="66" t="s">
        <v>1078</v>
      </c>
      <c r="D264" s="64" t="s">
        <v>1038</v>
      </c>
      <c r="E264" s="67" t="s">
        <v>1039</v>
      </c>
      <c r="F264" s="66" t="s">
        <v>46</v>
      </c>
      <c r="G264" s="76" t="s">
        <v>1040</v>
      </c>
      <c r="H264" s="67" t="s">
        <v>1041</v>
      </c>
      <c r="I264" s="81" t="s">
        <v>1042</v>
      </c>
    </row>
    <row r="265" spans="1:12" ht="54.75" customHeight="1" x14ac:dyDescent="0.2">
      <c r="A265" s="70">
        <v>261</v>
      </c>
      <c r="B265" s="66" t="s">
        <v>11</v>
      </c>
      <c r="C265" s="66" t="s">
        <v>15</v>
      </c>
      <c r="D265" s="64" t="s">
        <v>1062</v>
      </c>
      <c r="E265" s="67" t="s">
        <v>1063</v>
      </c>
      <c r="F265" s="66" t="s">
        <v>1064</v>
      </c>
      <c r="G265" s="67"/>
      <c r="H265" s="67"/>
      <c r="I265" s="69" t="s">
        <v>1065</v>
      </c>
    </row>
    <row r="266" spans="1:12" ht="54.75" customHeight="1" x14ac:dyDescent="0.2">
      <c r="A266" s="70">
        <v>262</v>
      </c>
      <c r="B266" s="66" t="s">
        <v>1037</v>
      </c>
      <c r="C266" s="66" t="s">
        <v>23</v>
      </c>
      <c r="D266" s="64" t="s">
        <v>1066</v>
      </c>
      <c r="E266" s="67" t="s">
        <v>1067</v>
      </c>
      <c r="F266" s="66" t="s">
        <v>1068</v>
      </c>
      <c r="G266" s="76"/>
      <c r="H266" s="67"/>
      <c r="I266" s="69" t="s">
        <v>1069</v>
      </c>
    </row>
    <row r="267" spans="1:12" ht="54.75" customHeight="1" x14ac:dyDescent="0.2">
      <c r="A267" s="70">
        <v>263</v>
      </c>
      <c r="B267" s="66" t="s">
        <v>1086</v>
      </c>
      <c r="C267" s="66" t="s">
        <v>1087</v>
      </c>
      <c r="D267" s="64" t="s">
        <v>1088</v>
      </c>
      <c r="E267" s="67" t="s">
        <v>1089</v>
      </c>
      <c r="F267" s="66" t="s">
        <v>1090</v>
      </c>
      <c r="G267" s="76"/>
      <c r="H267" s="67"/>
      <c r="I267" s="69"/>
    </row>
    <row r="268" spans="1:12" ht="54.75" customHeight="1" x14ac:dyDescent="0.2">
      <c r="A268" s="70">
        <v>264</v>
      </c>
      <c r="B268" s="66" t="s">
        <v>1091</v>
      </c>
      <c r="C268" s="66" t="s">
        <v>1092</v>
      </c>
      <c r="D268" s="64" t="s">
        <v>1093</v>
      </c>
      <c r="E268" s="67" t="s">
        <v>1094</v>
      </c>
      <c r="F268" s="66" t="s">
        <v>1095</v>
      </c>
      <c r="G268" s="76" t="s">
        <v>1096</v>
      </c>
      <c r="H268" s="67"/>
      <c r="I268" s="69"/>
    </row>
    <row r="269" spans="1:12" ht="54.75" customHeight="1" x14ac:dyDescent="0.2">
      <c r="A269" s="70">
        <v>265</v>
      </c>
      <c r="B269" s="66" t="s">
        <v>1091</v>
      </c>
      <c r="C269" s="66" t="s">
        <v>1092</v>
      </c>
      <c r="D269" s="64" t="s">
        <v>1097</v>
      </c>
      <c r="E269" s="67" t="s">
        <v>1098</v>
      </c>
      <c r="F269" s="66" t="s">
        <v>1099</v>
      </c>
      <c r="G269" s="76" t="s">
        <v>1096</v>
      </c>
      <c r="H269" s="67"/>
      <c r="I269" s="69"/>
    </row>
    <row r="270" spans="1:12" ht="54.75" customHeight="1" x14ac:dyDescent="0.2">
      <c r="A270" s="70">
        <v>266</v>
      </c>
      <c r="B270" s="66" t="s">
        <v>11</v>
      </c>
      <c r="C270" s="66" t="s">
        <v>15</v>
      </c>
      <c r="D270" s="64" t="s">
        <v>1100</v>
      </c>
      <c r="E270" s="67" t="s">
        <v>1101</v>
      </c>
      <c r="F270" s="66" t="s">
        <v>1102</v>
      </c>
      <c r="G270" s="87"/>
      <c r="H270" s="87"/>
      <c r="I270" s="87"/>
    </row>
    <row r="271" spans="1:12" ht="54.75" customHeight="1" x14ac:dyDescent="0.2">
      <c r="A271" s="70">
        <v>267</v>
      </c>
      <c r="B271" s="66" t="s">
        <v>11</v>
      </c>
      <c r="C271" s="66" t="s">
        <v>15</v>
      </c>
      <c r="D271" s="64" t="s">
        <v>1103</v>
      </c>
      <c r="E271" s="67" t="s">
        <v>1104</v>
      </c>
      <c r="F271" s="66" t="s">
        <v>79</v>
      </c>
      <c r="G271" s="87"/>
      <c r="H271" s="87"/>
      <c r="I271" s="87"/>
    </row>
    <row r="272" spans="1:12" ht="54.75" customHeight="1" x14ac:dyDescent="0.2">
      <c r="A272" s="70">
        <v>268</v>
      </c>
      <c r="B272" s="66" t="s">
        <v>11</v>
      </c>
      <c r="C272" s="66" t="s">
        <v>15</v>
      </c>
      <c r="D272" s="64" t="s">
        <v>1105</v>
      </c>
      <c r="E272" s="67" t="s">
        <v>1106</v>
      </c>
      <c r="F272" s="66" t="s">
        <v>84</v>
      </c>
      <c r="G272" s="88" t="s">
        <v>1107</v>
      </c>
      <c r="H272" s="87" t="s">
        <v>625</v>
      </c>
      <c r="I272" s="89" t="s">
        <v>1108</v>
      </c>
    </row>
    <row r="273" spans="1:9" ht="54.75" customHeight="1" x14ac:dyDescent="0.2">
      <c r="A273" s="70">
        <v>269</v>
      </c>
      <c r="B273" s="66" t="s">
        <v>1109</v>
      </c>
      <c r="C273" s="66" t="s">
        <v>1110</v>
      </c>
      <c r="D273" s="64" t="s">
        <v>1111</v>
      </c>
      <c r="E273" s="67" t="s">
        <v>1112</v>
      </c>
      <c r="F273" s="66" t="s">
        <v>1113</v>
      </c>
      <c r="G273" s="87"/>
      <c r="H273" s="87"/>
      <c r="I273" s="87"/>
    </row>
    <row r="274" spans="1:9" ht="54.75" customHeight="1" x14ac:dyDescent="0.2">
      <c r="A274" s="70">
        <v>270</v>
      </c>
      <c r="B274" s="66" t="s">
        <v>1109</v>
      </c>
      <c r="C274" s="66" t="s">
        <v>1110</v>
      </c>
      <c r="D274" s="64" t="s">
        <v>1114</v>
      </c>
      <c r="E274" s="67" t="s">
        <v>1115</v>
      </c>
      <c r="F274" s="66" t="s">
        <v>1116</v>
      </c>
      <c r="G274" s="87"/>
      <c r="H274" s="87"/>
      <c r="I274" s="87"/>
    </row>
    <row r="275" spans="1:9" ht="54.75" customHeight="1" x14ac:dyDescent="0.2">
      <c r="A275" s="70">
        <v>271</v>
      </c>
      <c r="B275" s="66" t="s">
        <v>1117</v>
      </c>
      <c r="C275" s="66" t="s">
        <v>1118</v>
      </c>
      <c r="D275" s="64" t="s">
        <v>1119</v>
      </c>
      <c r="E275" s="67" t="s">
        <v>1120</v>
      </c>
      <c r="F275" s="66" t="s">
        <v>1121</v>
      </c>
      <c r="G275" s="87"/>
      <c r="H275" s="87"/>
      <c r="I275" s="87"/>
    </row>
    <row r="276" spans="1:9" ht="54.75" customHeight="1" x14ac:dyDescent="0.2">
      <c r="A276" s="70">
        <v>272</v>
      </c>
      <c r="B276" s="77" t="s">
        <v>1122</v>
      </c>
      <c r="C276" s="77" t="s">
        <v>1123</v>
      </c>
      <c r="D276" s="87" t="s">
        <v>1124</v>
      </c>
      <c r="E276" s="88" t="s">
        <v>1125</v>
      </c>
      <c r="F276" s="77" t="s">
        <v>1126</v>
      </c>
      <c r="G276" s="87"/>
      <c r="H276" s="87"/>
      <c r="I276" s="87"/>
    </row>
    <row r="277" spans="1:9" ht="54.75" customHeight="1" x14ac:dyDescent="0.2">
      <c r="A277" s="70">
        <v>273</v>
      </c>
      <c r="B277" s="77" t="s">
        <v>1122</v>
      </c>
      <c r="C277" s="77" t="s">
        <v>1123</v>
      </c>
      <c r="D277" s="87" t="s">
        <v>1127</v>
      </c>
      <c r="E277" s="88" t="s">
        <v>1128</v>
      </c>
      <c r="F277" s="77" t="s">
        <v>230</v>
      </c>
      <c r="G277" s="87"/>
      <c r="H277" s="87"/>
      <c r="I277" s="87"/>
    </row>
    <row r="278" spans="1:9" ht="54.75" customHeight="1" x14ac:dyDescent="0.2">
      <c r="A278" s="70">
        <v>274</v>
      </c>
      <c r="B278" s="77" t="s">
        <v>1122</v>
      </c>
      <c r="C278" s="77" t="s">
        <v>1123</v>
      </c>
      <c r="D278" s="87" t="s">
        <v>1129</v>
      </c>
      <c r="E278" s="88" t="s">
        <v>1130</v>
      </c>
      <c r="F278" s="77" t="s">
        <v>45</v>
      </c>
      <c r="G278" s="87"/>
      <c r="H278" s="87"/>
      <c r="I278" s="87"/>
    </row>
    <row r="279" spans="1:9" ht="54.75" customHeight="1" x14ac:dyDescent="0.2">
      <c r="A279" s="70">
        <v>275</v>
      </c>
      <c r="B279" s="87" t="s">
        <v>1131</v>
      </c>
      <c r="C279" s="87" t="s">
        <v>1132</v>
      </c>
      <c r="D279" s="87" t="s">
        <v>1133</v>
      </c>
      <c r="E279" s="88" t="s">
        <v>1134</v>
      </c>
      <c r="F279" s="87" t="s">
        <v>46</v>
      </c>
      <c r="G279" s="87"/>
      <c r="H279" s="87"/>
      <c r="I279" s="87"/>
    </row>
    <row r="280" spans="1:9" ht="54.75" customHeight="1" x14ac:dyDescent="0.2">
      <c r="A280" s="70">
        <v>276</v>
      </c>
      <c r="B280" s="66" t="s">
        <v>11</v>
      </c>
      <c r="C280" s="66" t="s">
        <v>15</v>
      </c>
      <c r="D280" s="64" t="s">
        <v>1135</v>
      </c>
      <c r="E280" s="67" t="s">
        <v>1136</v>
      </c>
      <c r="F280" s="66" t="s">
        <v>230</v>
      </c>
      <c r="G280" s="87"/>
      <c r="H280" s="87"/>
      <c r="I280" s="87"/>
    </row>
    <row r="281" spans="1:9" ht="54.75" customHeight="1" x14ac:dyDescent="0.2">
      <c r="A281" s="70">
        <v>277</v>
      </c>
      <c r="B281" s="66" t="s">
        <v>1140</v>
      </c>
      <c r="C281" s="66" t="s">
        <v>1141</v>
      </c>
      <c r="D281" s="64" t="s">
        <v>1142</v>
      </c>
      <c r="E281" s="67" t="s">
        <v>1143</v>
      </c>
      <c r="F281" s="66" t="s">
        <v>1144</v>
      </c>
      <c r="G281" s="95" t="s">
        <v>1145</v>
      </c>
      <c r="H281" s="87"/>
      <c r="I281" s="87"/>
    </row>
    <row r="282" spans="1:9" ht="54.75" customHeight="1" x14ac:dyDescent="0.2">
      <c r="A282" s="70">
        <v>278</v>
      </c>
      <c r="B282" s="66" t="s">
        <v>1146</v>
      </c>
      <c r="C282" s="66" t="s">
        <v>1147</v>
      </c>
      <c r="D282" s="64" t="s">
        <v>1148</v>
      </c>
      <c r="E282" s="67" t="s">
        <v>1149</v>
      </c>
      <c r="F282" s="66" t="s">
        <v>1150</v>
      </c>
      <c r="G282" s="96" t="s">
        <v>1151</v>
      </c>
      <c r="H282" s="87"/>
      <c r="I282" s="87"/>
    </row>
    <row r="283" spans="1:9" ht="54.75" customHeight="1" x14ac:dyDescent="0.2">
      <c r="A283" s="70">
        <v>279</v>
      </c>
      <c r="B283" s="87" t="s">
        <v>1152</v>
      </c>
      <c r="C283" s="87" t="s">
        <v>1153</v>
      </c>
      <c r="D283" s="87" t="s">
        <v>1154</v>
      </c>
      <c r="E283" s="88" t="s">
        <v>1155</v>
      </c>
      <c r="F283" s="77" t="s">
        <v>1156</v>
      </c>
      <c r="G283" s="88" t="s">
        <v>1157</v>
      </c>
      <c r="H283" s="87" t="s">
        <v>1158</v>
      </c>
      <c r="I283" s="96" t="s">
        <v>1159</v>
      </c>
    </row>
    <row r="284" spans="1:9" ht="54.75" customHeight="1" x14ac:dyDescent="0.2">
      <c r="A284" s="70">
        <v>280</v>
      </c>
      <c r="B284" s="66" t="s">
        <v>1160</v>
      </c>
      <c r="C284" s="66" t="s">
        <v>1161</v>
      </c>
      <c r="D284" s="64" t="s">
        <v>1162</v>
      </c>
      <c r="E284" s="67" t="s">
        <v>1163</v>
      </c>
      <c r="F284" s="66" t="s">
        <v>1121</v>
      </c>
      <c r="G284" s="96" t="s">
        <v>1164</v>
      </c>
      <c r="H284" s="87" t="s">
        <v>1165</v>
      </c>
      <c r="I284" s="87"/>
    </row>
    <row r="285" spans="1:9" ht="54.75" customHeight="1" x14ac:dyDescent="0.2">
      <c r="A285" s="70">
        <v>281</v>
      </c>
      <c r="B285" s="66" t="s">
        <v>1160</v>
      </c>
      <c r="C285" s="66" t="s">
        <v>1166</v>
      </c>
      <c r="D285" s="64" t="s">
        <v>1167</v>
      </c>
      <c r="E285" s="67" t="s">
        <v>1168</v>
      </c>
      <c r="F285" s="66" t="s">
        <v>1169</v>
      </c>
      <c r="G285" s="69" t="s">
        <v>1170</v>
      </c>
      <c r="H285" s="87"/>
      <c r="I285" s="97" t="s">
        <v>1171</v>
      </c>
    </row>
    <row r="286" spans="1:9" ht="54.75" customHeight="1" x14ac:dyDescent="0.2">
      <c r="A286" s="70">
        <v>282</v>
      </c>
      <c r="B286" s="66" t="s">
        <v>1172</v>
      </c>
      <c r="C286" s="66" t="s">
        <v>1173</v>
      </c>
      <c r="D286" s="64" t="s">
        <v>1174</v>
      </c>
      <c r="E286" s="67" t="s">
        <v>1175</v>
      </c>
      <c r="F286" s="66" t="s">
        <v>1121</v>
      </c>
      <c r="G286" s="87"/>
      <c r="H286" s="87"/>
      <c r="I286" s="87"/>
    </row>
    <row r="287" spans="1:9" ht="54.75" customHeight="1" x14ac:dyDescent="0.2">
      <c r="A287" s="70">
        <v>283</v>
      </c>
      <c r="B287" s="66" t="s">
        <v>1178</v>
      </c>
      <c r="C287" s="66" t="s">
        <v>1179</v>
      </c>
      <c r="D287" s="64" t="s">
        <v>1180</v>
      </c>
      <c r="E287" s="67" t="s">
        <v>1181</v>
      </c>
      <c r="F287" s="66" t="s">
        <v>1121</v>
      </c>
      <c r="G287" s="69" t="s">
        <v>1182</v>
      </c>
      <c r="H287" s="87" t="s">
        <v>1183</v>
      </c>
      <c r="I287" s="87"/>
    </row>
    <row r="288" spans="1:9" ht="54.75" customHeight="1" x14ac:dyDescent="0.2">
      <c r="A288" s="70">
        <v>284</v>
      </c>
      <c r="B288" s="66" t="s">
        <v>11</v>
      </c>
      <c r="C288" s="66" t="s">
        <v>15</v>
      </c>
      <c r="D288" s="64" t="s">
        <v>1184</v>
      </c>
      <c r="E288" s="67" t="s">
        <v>1185</v>
      </c>
      <c r="F288" s="66" t="s">
        <v>230</v>
      </c>
      <c r="G288" s="69" t="s">
        <v>1186</v>
      </c>
      <c r="H288" s="87" t="s">
        <v>1187</v>
      </c>
      <c r="I288" s="87"/>
    </row>
    <row r="289" spans="1:9" ht="54.75" customHeight="1" x14ac:dyDescent="0.2">
      <c r="A289" s="70">
        <v>285</v>
      </c>
      <c r="B289" s="66" t="s">
        <v>11</v>
      </c>
      <c r="C289" s="66" t="s">
        <v>15</v>
      </c>
      <c r="D289" s="64" t="s">
        <v>1188</v>
      </c>
      <c r="E289" s="67" t="s">
        <v>1189</v>
      </c>
      <c r="F289" s="66" t="s">
        <v>74</v>
      </c>
      <c r="G289" s="69" t="s">
        <v>1190</v>
      </c>
      <c r="H289" s="87" t="s">
        <v>1191</v>
      </c>
      <c r="I289" s="87"/>
    </row>
    <row r="290" spans="1:9" ht="54.75" customHeight="1" x14ac:dyDescent="0.2">
      <c r="A290" s="70">
        <v>286</v>
      </c>
      <c r="B290" s="66" t="s">
        <v>11</v>
      </c>
      <c r="C290" s="66" t="s">
        <v>1192</v>
      </c>
      <c r="D290" s="64" t="s">
        <v>1193</v>
      </c>
      <c r="E290" s="67" t="s">
        <v>1194</v>
      </c>
      <c r="F290" s="66" t="s">
        <v>45</v>
      </c>
      <c r="G290" s="95" t="s">
        <v>1195</v>
      </c>
      <c r="H290" s="87"/>
      <c r="I290" s="87"/>
    </row>
    <row r="291" spans="1:9" ht="54.75" customHeight="1" x14ac:dyDescent="0.2">
      <c r="A291" s="70">
        <v>287</v>
      </c>
      <c r="B291" s="66" t="s">
        <v>1196</v>
      </c>
      <c r="C291" s="66" t="s">
        <v>1197</v>
      </c>
      <c r="D291" s="64" t="s">
        <v>1198</v>
      </c>
      <c r="E291" s="67" t="s">
        <v>1199</v>
      </c>
      <c r="F291" s="66" t="s">
        <v>1121</v>
      </c>
      <c r="G291" s="88" t="s">
        <v>1200</v>
      </c>
      <c r="H291" s="87" t="s">
        <v>1201</v>
      </c>
      <c r="I291" s="87"/>
    </row>
    <row r="292" spans="1:9" ht="54.75" customHeight="1" x14ac:dyDescent="0.2">
      <c r="A292" s="70">
        <v>288</v>
      </c>
      <c r="B292" s="66" t="s">
        <v>1203</v>
      </c>
      <c r="C292" s="66" t="s">
        <v>1204</v>
      </c>
      <c r="D292" s="64" t="s">
        <v>1205</v>
      </c>
      <c r="E292" s="67" t="s">
        <v>1206</v>
      </c>
      <c r="F292" s="66" t="s">
        <v>1207</v>
      </c>
      <c r="G292" s="87"/>
      <c r="H292" s="87"/>
      <c r="I292" s="87"/>
    </row>
    <row r="293" spans="1:9" ht="54.75" customHeight="1" x14ac:dyDescent="0.2">
      <c r="A293" s="70">
        <v>289</v>
      </c>
      <c r="B293" s="66" t="s">
        <v>1208</v>
      </c>
      <c r="C293" s="66" t="s">
        <v>1209</v>
      </c>
      <c r="D293" s="64" t="s">
        <v>1210</v>
      </c>
      <c r="E293" s="67" t="s">
        <v>1211</v>
      </c>
      <c r="F293" s="66" t="s">
        <v>1212</v>
      </c>
      <c r="G293" s="87"/>
      <c r="H293" s="87" t="s">
        <v>1213</v>
      </c>
      <c r="I293" s="87"/>
    </row>
    <row r="294" spans="1:9" ht="54.75" customHeight="1" x14ac:dyDescent="0.2">
      <c r="A294" s="70">
        <v>290</v>
      </c>
      <c r="B294" s="66" t="s">
        <v>1208</v>
      </c>
      <c r="C294" s="66" t="s">
        <v>1209</v>
      </c>
      <c r="D294" s="64" t="s">
        <v>1214</v>
      </c>
      <c r="E294" s="67" t="s">
        <v>1215</v>
      </c>
      <c r="F294" s="66" t="s">
        <v>1216</v>
      </c>
      <c r="G294" s="87"/>
      <c r="H294" s="87" t="s">
        <v>1213</v>
      </c>
      <c r="I294" s="87" t="s">
        <v>1217</v>
      </c>
    </row>
    <row r="295" spans="1:9" ht="54.75" customHeight="1" x14ac:dyDescent="0.2">
      <c r="A295" s="70">
        <v>291</v>
      </c>
      <c r="B295" s="66" t="s">
        <v>1208</v>
      </c>
      <c r="C295" s="66" t="s">
        <v>1209</v>
      </c>
      <c r="D295" s="64" t="s">
        <v>1218</v>
      </c>
      <c r="E295" s="67" t="s">
        <v>1219</v>
      </c>
      <c r="F295" s="66" t="s">
        <v>1220</v>
      </c>
      <c r="G295" s="87"/>
      <c r="H295" s="87" t="s">
        <v>1221</v>
      </c>
      <c r="I295" s="87"/>
    </row>
    <row r="296" spans="1:9" ht="54.75" customHeight="1" x14ac:dyDescent="0.2">
      <c r="A296" s="70">
        <v>292</v>
      </c>
      <c r="B296" s="66" t="s">
        <v>11</v>
      </c>
      <c r="C296" s="66" t="s">
        <v>15</v>
      </c>
      <c r="D296" s="64" t="s">
        <v>1223</v>
      </c>
      <c r="E296" s="67" t="s">
        <v>1224</v>
      </c>
      <c r="F296" s="66" t="s">
        <v>136</v>
      </c>
      <c r="G296" s="98" t="s">
        <v>1225</v>
      </c>
      <c r="H296" s="87" t="s">
        <v>1226</v>
      </c>
      <c r="I296" s="87"/>
    </row>
    <row r="297" spans="1:9" ht="54.75" customHeight="1" x14ac:dyDescent="0.2">
      <c r="A297" s="70">
        <v>293</v>
      </c>
      <c r="B297" s="66" t="s">
        <v>11</v>
      </c>
      <c r="C297" s="66" t="s">
        <v>14</v>
      </c>
      <c r="D297" s="64" t="s">
        <v>1230</v>
      </c>
      <c r="E297" s="67" t="s">
        <v>1231</v>
      </c>
      <c r="F297" s="66" t="s">
        <v>91</v>
      </c>
      <c r="G297" s="88" t="s">
        <v>1232</v>
      </c>
      <c r="H297" s="87" t="s">
        <v>1233</v>
      </c>
      <c r="I297" s="87"/>
    </row>
    <row r="298" spans="1:9" ht="54.75" customHeight="1" x14ac:dyDescent="0.2">
      <c r="A298" s="70">
        <v>294</v>
      </c>
      <c r="B298" s="66" t="s">
        <v>11</v>
      </c>
      <c r="C298" s="66" t="s">
        <v>17</v>
      </c>
      <c r="D298" s="64" t="s">
        <v>1227</v>
      </c>
      <c r="E298" s="67" t="s">
        <v>1228</v>
      </c>
      <c r="F298" s="66" t="s">
        <v>1216</v>
      </c>
      <c r="G298" s="95" t="s">
        <v>1229</v>
      </c>
      <c r="H298" s="87" t="s">
        <v>17</v>
      </c>
      <c r="I298" s="87"/>
    </row>
    <row r="299" spans="1:9" ht="54.75" customHeight="1" x14ac:dyDescent="0.2">
      <c r="A299" s="70">
        <v>295</v>
      </c>
      <c r="B299" s="66" t="s">
        <v>11</v>
      </c>
      <c r="C299" s="66" t="s">
        <v>15</v>
      </c>
      <c r="D299" s="64" t="s">
        <v>1234</v>
      </c>
      <c r="E299" s="67" t="s">
        <v>1235</v>
      </c>
      <c r="F299" s="66" t="s">
        <v>1236</v>
      </c>
      <c r="G299" s="95"/>
      <c r="H299" s="87" t="s">
        <v>358</v>
      </c>
      <c r="I299" s="87"/>
    </row>
    <row r="300" spans="1:9" ht="54.75" customHeight="1" x14ac:dyDescent="0.2">
      <c r="A300" s="70">
        <v>296</v>
      </c>
      <c r="B300" s="66" t="s">
        <v>1237</v>
      </c>
      <c r="C300" s="99" t="s">
        <v>1238</v>
      </c>
      <c r="D300" s="64" t="s">
        <v>1239</v>
      </c>
      <c r="E300" s="67" t="s">
        <v>1240</v>
      </c>
      <c r="F300" s="66" t="s">
        <v>1121</v>
      </c>
      <c r="G300" s="95" t="s">
        <v>1241</v>
      </c>
      <c r="H300" s="88" t="s">
        <v>1242</v>
      </c>
      <c r="I300" s="87"/>
    </row>
    <row r="301" spans="1:9" ht="54.75" customHeight="1" x14ac:dyDescent="0.2">
      <c r="A301" s="70">
        <v>297</v>
      </c>
      <c r="B301" s="66" t="s">
        <v>1243</v>
      </c>
      <c r="C301" s="66" t="s">
        <v>1244</v>
      </c>
      <c r="D301" s="64" t="s">
        <v>1245</v>
      </c>
      <c r="E301" s="67" t="s">
        <v>1246</v>
      </c>
      <c r="F301" s="66" t="s">
        <v>1121</v>
      </c>
      <c r="G301" s="96" t="s">
        <v>1247</v>
      </c>
      <c r="H301" s="69" t="s">
        <v>1244</v>
      </c>
      <c r="I301" s="87"/>
    </row>
    <row r="302" spans="1:9" ht="54.75" customHeight="1" x14ac:dyDescent="0.2">
      <c r="A302" s="70">
        <v>298</v>
      </c>
      <c r="B302" s="100" t="s">
        <v>1248</v>
      </c>
      <c r="C302" s="100" t="s">
        <v>961</v>
      </c>
      <c r="D302" s="101" t="s">
        <v>1249</v>
      </c>
      <c r="E302" s="102" t="s">
        <v>1250</v>
      </c>
      <c r="F302" s="100" t="s">
        <v>46</v>
      </c>
      <c r="G302" s="103" t="s">
        <v>1251</v>
      </c>
      <c r="H302" s="104" t="s">
        <v>1252</v>
      </c>
      <c r="I302" s="105"/>
    </row>
    <row r="303" spans="1:9" ht="54.75" customHeight="1" x14ac:dyDescent="0.2">
      <c r="A303" s="70">
        <v>299</v>
      </c>
      <c r="B303" s="66" t="s">
        <v>13</v>
      </c>
      <c r="C303" s="106" t="s">
        <v>1253</v>
      </c>
      <c r="D303" s="107" t="s">
        <v>1254</v>
      </c>
      <c r="E303" s="108" t="s">
        <v>1255</v>
      </c>
      <c r="F303" s="106" t="s">
        <v>45</v>
      </c>
      <c r="G303" s="95" t="s">
        <v>1256</v>
      </c>
      <c r="H303" s="69" t="s">
        <v>1257</v>
      </c>
      <c r="I303" s="89" t="s">
        <v>1258</v>
      </c>
    </row>
    <row r="304" spans="1:9" ht="54.75" customHeight="1" x14ac:dyDescent="0.2">
      <c r="A304" s="70">
        <v>300</v>
      </c>
      <c r="B304" s="66" t="s">
        <v>51</v>
      </c>
      <c r="C304" s="106" t="s">
        <v>1262</v>
      </c>
      <c r="D304" s="107" t="s">
        <v>1263</v>
      </c>
      <c r="E304" s="108" t="s">
        <v>1264</v>
      </c>
      <c r="F304" s="106" t="s">
        <v>1265</v>
      </c>
      <c r="G304" s="89" t="s">
        <v>1266</v>
      </c>
      <c r="H304" s="69" t="s">
        <v>1267</v>
      </c>
      <c r="I304" s="89"/>
    </row>
    <row r="305" spans="1:9" ht="54.75" customHeight="1" x14ac:dyDescent="0.2">
      <c r="A305" s="70">
        <v>301</v>
      </c>
      <c r="B305" s="66" t="s">
        <v>1270</v>
      </c>
      <c r="C305" s="106" t="s">
        <v>1271</v>
      </c>
      <c r="D305" s="107" t="s">
        <v>1272</v>
      </c>
      <c r="E305" s="108" t="s">
        <v>1273</v>
      </c>
      <c r="F305" s="106" t="s">
        <v>1274</v>
      </c>
      <c r="G305" s="110" t="s">
        <v>1275</v>
      </c>
      <c r="H305" s="69" t="s">
        <v>1276</v>
      </c>
      <c r="I305" s="110"/>
    </row>
    <row r="306" spans="1:9" ht="54.75" customHeight="1" x14ac:dyDescent="0.2">
      <c r="A306" s="70">
        <v>302</v>
      </c>
      <c r="B306" s="66" t="s">
        <v>1270</v>
      </c>
      <c r="C306" s="106" t="s">
        <v>1271</v>
      </c>
      <c r="D306" s="107" t="s">
        <v>1277</v>
      </c>
      <c r="E306" s="108" t="s">
        <v>1278</v>
      </c>
      <c r="F306" s="106" t="s">
        <v>1274</v>
      </c>
      <c r="G306" s="110" t="s">
        <v>1279</v>
      </c>
      <c r="H306" s="69" t="s">
        <v>1280</v>
      </c>
      <c r="I306" s="110"/>
    </row>
    <row r="307" spans="1:9" ht="54.75" customHeight="1" x14ac:dyDescent="0.2">
      <c r="A307" s="70">
        <v>303</v>
      </c>
      <c r="B307" s="66" t="s">
        <v>12</v>
      </c>
      <c r="C307" s="106" t="s">
        <v>21</v>
      </c>
      <c r="D307" s="107" t="s">
        <v>1281</v>
      </c>
      <c r="E307" s="108" t="s">
        <v>1282</v>
      </c>
      <c r="F307" s="106" t="s">
        <v>1121</v>
      </c>
      <c r="G307" s="110"/>
      <c r="H307" s="69" t="s">
        <v>1283</v>
      </c>
      <c r="I307" s="110" t="s">
        <v>1284</v>
      </c>
    </row>
    <row r="308" spans="1:9" ht="54.75" customHeight="1" x14ac:dyDescent="0.2">
      <c r="A308" s="70">
        <v>304</v>
      </c>
      <c r="B308" s="66" t="s">
        <v>11</v>
      </c>
      <c r="C308" s="106" t="s">
        <v>1285</v>
      </c>
      <c r="D308" s="107" t="s">
        <v>1286</v>
      </c>
      <c r="E308" s="108" t="s">
        <v>1287</v>
      </c>
      <c r="F308" s="106" t="s">
        <v>1116</v>
      </c>
      <c r="G308" s="110"/>
      <c r="H308" s="69"/>
      <c r="I308" s="110" t="s">
        <v>1288</v>
      </c>
    </row>
    <row r="309" spans="1:9" ht="54.75" customHeight="1" x14ac:dyDescent="0.2">
      <c r="A309" s="70">
        <v>305</v>
      </c>
      <c r="B309" s="66" t="s">
        <v>1237</v>
      </c>
      <c r="C309" s="106" t="s">
        <v>1289</v>
      </c>
      <c r="D309" s="107" t="s">
        <v>1290</v>
      </c>
      <c r="E309" s="108" t="s">
        <v>1290</v>
      </c>
      <c r="F309" s="106" t="s">
        <v>1291</v>
      </c>
      <c r="G309" s="80" t="s">
        <v>1292</v>
      </c>
      <c r="H309" s="69" t="s">
        <v>1293</v>
      </c>
      <c r="I309" s="110" t="s">
        <v>1294</v>
      </c>
    </row>
    <row r="310" spans="1:9" ht="63" customHeight="1" x14ac:dyDescent="0.2">
      <c r="A310" s="70">
        <v>306</v>
      </c>
      <c r="B310" s="66" t="s">
        <v>1243</v>
      </c>
      <c r="C310" s="66" t="s">
        <v>15</v>
      </c>
      <c r="D310" s="64" t="s">
        <v>1295</v>
      </c>
      <c r="E310" s="67" t="s">
        <v>1296</v>
      </c>
      <c r="F310" s="66" t="s">
        <v>79</v>
      </c>
      <c r="G310" s="79" t="s">
        <v>1297</v>
      </c>
      <c r="H310" s="69" t="s">
        <v>1298</v>
      </c>
      <c r="I310" s="79" t="s">
        <v>1299</v>
      </c>
    </row>
    <row r="311" spans="1:9" ht="60" customHeight="1" x14ac:dyDescent="0.2">
      <c r="A311" s="87">
        <v>307</v>
      </c>
      <c r="B311" s="77" t="s">
        <v>1248</v>
      </c>
      <c r="C311" s="88" t="s">
        <v>1300</v>
      </c>
      <c r="D311" s="88" t="s">
        <v>1301</v>
      </c>
      <c r="E311" s="88" t="s">
        <v>1302</v>
      </c>
      <c r="F311" s="77" t="s">
        <v>45</v>
      </c>
      <c r="G311" s="95" t="s">
        <v>1303</v>
      </c>
      <c r="H311" s="111" t="s">
        <v>1304</v>
      </c>
      <c r="I311" s="87"/>
    </row>
    <row r="312" spans="1:9" ht="61.5" customHeight="1" x14ac:dyDescent="0.2">
      <c r="A312" s="70">
        <v>308</v>
      </c>
      <c r="B312" s="66" t="s">
        <v>1243</v>
      </c>
      <c r="C312" s="106" t="s">
        <v>1300</v>
      </c>
      <c r="D312" s="107" t="s">
        <v>1309</v>
      </c>
      <c r="E312" s="108" t="s">
        <v>1302</v>
      </c>
      <c r="F312" s="106" t="s">
        <v>1116</v>
      </c>
      <c r="G312" s="80" t="s">
        <v>1310</v>
      </c>
      <c r="H312" s="112" t="s">
        <v>1304</v>
      </c>
      <c r="I312" s="79"/>
    </row>
    <row r="313" spans="1:9" ht="54.75" customHeight="1" x14ac:dyDescent="0.2">
      <c r="A313" s="70">
        <v>309</v>
      </c>
      <c r="B313" s="66" t="s">
        <v>2</v>
      </c>
      <c r="C313" s="106" t="s">
        <v>19</v>
      </c>
      <c r="D313" s="107" t="s">
        <v>1305</v>
      </c>
      <c r="E313" s="108" t="s">
        <v>1306</v>
      </c>
      <c r="F313" s="106" t="s">
        <v>322</v>
      </c>
      <c r="G313" s="79" t="s">
        <v>1307</v>
      </c>
      <c r="H313" s="69" t="s">
        <v>1308</v>
      </c>
      <c r="I313" s="79"/>
    </row>
  </sheetData>
  <autoFilter ref="A7:BN282" xr:uid="{00000000-0009-0000-0000-000000000000}"/>
  <dataConsolidate/>
  <mergeCells count="3">
    <mergeCell ref="A5:A6"/>
    <mergeCell ref="B5:B6"/>
    <mergeCell ref="D5:D6"/>
  </mergeCells>
  <phoneticPr fontId="1"/>
  <pageMargins left="0.78740157480314965" right="0.11811023622047245" top="0.74803149606299213" bottom="0.39370078740157483" header="0.51181102362204722" footer="0.11811023622047245"/>
  <pageSetup paperSize="9" scale="59" fitToHeight="0" orientation="portrait" cellComments="asDisplayed" r:id="rId1"/>
  <headerFooter differentOddEven="1" scaleWithDoc="0" alignWithMargins="0"/>
  <rowBreaks count="14" manualBreakCount="14">
    <brk id="27" max="8" man="1"/>
    <brk id="47" max="8" man="1"/>
    <brk id="67" max="8" man="1"/>
    <brk id="87" max="8" man="1"/>
    <brk id="106" max="8" man="1"/>
    <brk id="126" max="8" man="1"/>
    <brk id="144" max="8" man="1"/>
    <brk id="162" max="8" man="1"/>
    <brk id="181" max="8" man="1"/>
    <brk id="199" max="8" man="1"/>
    <brk id="217" max="8" man="1"/>
    <brk id="235" max="8" man="1"/>
    <brk id="255" max="8" man="1"/>
    <brk id="27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31"/>
  <sheetViews>
    <sheetView zoomScale="85" zoomScaleNormal="85" workbookViewId="0">
      <pane xSplit="17800" topLeftCell="AB1"/>
      <selection activeCell="M11" sqref="M11"/>
      <selection pane="topRight" activeCell="AB12" sqref="AB12"/>
    </sheetView>
  </sheetViews>
  <sheetFormatPr defaultRowHeight="13" x14ac:dyDescent="0.2"/>
  <cols>
    <col min="1" max="1" width="2.6328125" customWidth="1"/>
    <col min="2" max="2" width="9.36328125" customWidth="1"/>
    <col min="3" max="3" width="5.90625" customWidth="1"/>
    <col min="4" max="4" width="9" style="1" customWidth="1"/>
    <col min="5" max="5" width="5.08984375" customWidth="1"/>
    <col min="6" max="6" width="9" style="1"/>
    <col min="7" max="7" width="5.08984375" customWidth="1"/>
    <col min="8" max="8" width="9" style="1"/>
    <col min="9" max="9" width="5.08984375" customWidth="1"/>
    <col min="10" max="10" width="9" style="1"/>
    <col min="11" max="11" width="5.08984375" customWidth="1"/>
    <col min="12" max="12" width="9" style="1"/>
    <col min="13" max="13" width="5.08984375" customWidth="1"/>
    <col min="14" max="14" width="9" style="1"/>
    <col min="15" max="15" width="5.08984375" customWidth="1"/>
    <col min="16" max="16" width="9" style="1"/>
    <col min="17" max="17" width="5.08984375" customWidth="1"/>
    <col min="18" max="18" width="9" style="1"/>
    <col min="19" max="19" width="5.08984375" customWidth="1"/>
    <col min="20" max="20" width="9" style="1"/>
    <col min="21" max="21" width="5.08984375" customWidth="1"/>
    <col min="22" max="22" width="4.08984375" customWidth="1"/>
  </cols>
  <sheetData>
    <row r="2" spans="2:22" ht="21.75" customHeight="1" x14ac:dyDescent="0.2">
      <c r="B2" s="2" t="s">
        <v>460</v>
      </c>
    </row>
    <row r="3" spans="2:22" ht="23.25" customHeight="1" thickBot="1" x14ac:dyDescent="0.25">
      <c r="B3" t="s">
        <v>470</v>
      </c>
    </row>
    <row r="4" spans="2:22" ht="19.5" customHeight="1" thickBot="1" x14ac:dyDescent="0.25">
      <c r="B4" s="118" t="s">
        <v>5</v>
      </c>
      <c r="C4" s="39"/>
      <c r="D4" s="35"/>
      <c r="E4" s="34"/>
      <c r="F4" s="35"/>
      <c r="G4" s="34"/>
      <c r="H4" s="35"/>
      <c r="I4" s="34"/>
      <c r="J4" s="35"/>
      <c r="K4" s="34"/>
      <c r="L4" s="35"/>
      <c r="M4" s="34"/>
      <c r="N4" s="35"/>
      <c r="O4" s="34"/>
      <c r="P4" s="35"/>
      <c r="Q4" s="34"/>
      <c r="R4" s="35"/>
      <c r="S4" s="34"/>
      <c r="T4" s="35"/>
      <c r="U4" s="36"/>
    </row>
    <row r="5" spans="2:22" ht="30.75" customHeight="1" x14ac:dyDescent="0.2">
      <c r="B5" s="119"/>
      <c r="C5" s="27"/>
      <c r="D5" s="33" t="s">
        <v>4</v>
      </c>
      <c r="E5" s="40"/>
      <c r="F5" s="41"/>
      <c r="G5" s="40"/>
      <c r="H5" s="41"/>
      <c r="I5" s="40"/>
      <c r="J5" s="41"/>
      <c r="K5" s="40"/>
      <c r="L5" s="41"/>
      <c r="M5" s="40"/>
      <c r="N5" s="41"/>
      <c r="O5" s="40"/>
      <c r="P5" s="41"/>
      <c r="Q5" s="40"/>
      <c r="R5" s="41"/>
      <c r="S5" s="40"/>
      <c r="T5" s="41"/>
      <c r="U5" s="42"/>
    </row>
    <row r="6" spans="2:22" ht="15.75" customHeight="1" thickBot="1" x14ac:dyDescent="0.25">
      <c r="B6" s="45" t="s">
        <v>8</v>
      </c>
      <c r="C6" s="46"/>
      <c r="D6" s="47" t="s">
        <v>10</v>
      </c>
      <c r="E6" s="48"/>
      <c r="F6" s="49"/>
      <c r="G6" s="48"/>
      <c r="H6" s="49"/>
      <c r="I6" s="48"/>
      <c r="J6" s="49"/>
      <c r="K6" s="48"/>
      <c r="L6" s="49"/>
      <c r="M6" s="48"/>
      <c r="N6" s="49"/>
      <c r="O6" s="48"/>
      <c r="P6" s="49"/>
      <c r="Q6" s="48"/>
      <c r="R6" s="49"/>
      <c r="S6" s="48"/>
      <c r="T6" s="49"/>
      <c r="U6" s="50"/>
    </row>
    <row r="7" spans="2:22" ht="53.25" customHeight="1" thickTop="1" x14ac:dyDescent="0.2">
      <c r="B7" s="43" t="s">
        <v>11</v>
      </c>
      <c r="C7" s="44">
        <v>200</v>
      </c>
      <c r="D7" s="43" t="s">
        <v>14</v>
      </c>
      <c r="E7" s="26">
        <v>10</v>
      </c>
      <c r="F7" s="25" t="s">
        <v>15</v>
      </c>
      <c r="G7" s="26">
        <v>129</v>
      </c>
      <c r="H7" s="25" t="s">
        <v>16</v>
      </c>
      <c r="I7" s="26">
        <v>27</v>
      </c>
      <c r="J7" s="25" t="s">
        <v>17</v>
      </c>
      <c r="K7" s="26">
        <v>3</v>
      </c>
      <c r="L7" s="25" t="s">
        <v>18</v>
      </c>
      <c r="M7" s="26">
        <v>25</v>
      </c>
      <c r="N7" s="25" t="s">
        <v>97</v>
      </c>
      <c r="O7" s="26">
        <v>3</v>
      </c>
      <c r="P7" s="55" t="s">
        <v>686</v>
      </c>
      <c r="Q7" s="93">
        <v>2</v>
      </c>
      <c r="R7" s="94" t="s">
        <v>1177</v>
      </c>
      <c r="S7" s="93">
        <v>1</v>
      </c>
      <c r="T7" s="94"/>
      <c r="U7" s="44"/>
      <c r="V7" s="5"/>
    </row>
    <row r="8" spans="2:22" ht="45" customHeight="1" x14ac:dyDescent="0.2">
      <c r="B8" s="28" t="s">
        <v>12</v>
      </c>
      <c r="C8" s="29">
        <v>20</v>
      </c>
      <c r="D8" s="28" t="s">
        <v>21</v>
      </c>
      <c r="E8" s="26">
        <v>7</v>
      </c>
      <c r="F8" s="20" t="s">
        <v>42</v>
      </c>
      <c r="G8" s="26">
        <v>1</v>
      </c>
      <c r="H8" s="20" t="s">
        <v>20</v>
      </c>
      <c r="I8" s="26">
        <v>4</v>
      </c>
      <c r="J8" s="20" t="s">
        <v>462</v>
      </c>
      <c r="K8" s="26">
        <v>2</v>
      </c>
      <c r="L8" s="19" t="s">
        <v>309</v>
      </c>
      <c r="M8" s="26">
        <v>1</v>
      </c>
      <c r="N8" s="23" t="s">
        <v>434</v>
      </c>
      <c r="O8" s="26">
        <v>1</v>
      </c>
      <c r="P8" s="20" t="s">
        <v>19</v>
      </c>
      <c r="Q8" s="26">
        <v>3</v>
      </c>
      <c r="R8" s="20" t="s">
        <v>603</v>
      </c>
      <c r="S8" s="26">
        <v>1</v>
      </c>
      <c r="T8" s="19"/>
      <c r="U8" s="44"/>
      <c r="V8" s="5"/>
    </row>
    <row r="9" spans="2:22" ht="45" customHeight="1" x14ac:dyDescent="0.2">
      <c r="B9" s="53" t="s">
        <v>2</v>
      </c>
      <c r="C9" s="54">
        <v>48</v>
      </c>
      <c r="D9" s="28" t="s">
        <v>110</v>
      </c>
      <c r="E9" s="26">
        <v>7</v>
      </c>
      <c r="F9" s="20" t="s">
        <v>71</v>
      </c>
      <c r="G9" s="26">
        <v>1</v>
      </c>
      <c r="H9" s="19" t="s">
        <v>35</v>
      </c>
      <c r="I9" s="26">
        <v>9</v>
      </c>
      <c r="J9" s="19" t="s">
        <v>22</v>
      </c>
      <c r="K9" s="26">
        <v>9</v>
      </c>
      <c r="L9" s="19" t="s">
        <v>202</v>
      </c>
      <c r="M9" s="26">
        <v>1</v>
      </c>
      <c r="N9" s="19" t="s">
        <v>464</v>
      </c>
      <c r="O9" s="26">
        <v>1</v>
      </c>
      <c r="P9" s="19" t="s">
        <v>23</v>
      </c>
      <c r="Q9" s="26">
        <v>6</v>
      </c>
      <c r="R9" s="19" t="s">
        <v>24</v>
      </c>
      <c r="S9" s="26">
        <v>2</v>
      </c>
      <c r="T9" s="19" t="s">
        <v>463</v>
      </c>
      <c r="U9" s="29">
        <v>2</v>
      </c>
      <c r="V9" s="5"/>
    </row>
    <row r="10" spans="2:22" ht="45" customHeight="1" x14ac:dyDescent="0.2">
      <c r="B10" s="43"/>
      <c r="C10" s="44"/>
      <c r="D10" s="20" t="s">
        <v>183</v>
      </c>
      <c r="E10" s="26">
        <v>1</v>
      </c>
      <c r="F10" s="19" t="s">
        <v>257</v>
      </c>
      <c r="G10" s="26">
        <v>1</v>
      </c>
      <c r="H10" s="20" t="s">
        <v>123</v>
      </c>
      <c r="I10" s="26">
        <v>1</v>
      </c>
      <c r="J10" s="24" t="s">
        <v>312</v>
      </c>
      <c r="K10" s="26">
        <v>1</v>
      </c>
      <c r="L10" s="24" t="s">
        <v>550</v>
      </c>
      <c r="M10" s="26">
        <v>1</v>
      </c>
      <c r="N10" s="14" t="s">
        <v>25</v>
      </c>
      <c r="O10" s="26">
        <v>1</v>
      </c>
      <c r="P10" s="19" t="s">
        <v>605</v>
      </c>
      <c r="Q10" s="26">
        <v>1</v>
      </c>
      <c r="R10" s="19" t="s">
        <v>687</v>
      </c>
      <c r="S10" s="21">
        <v>2</v>
      </c>
      <c r="T10" s="19" t="s">
        <v>1202</v>
      </c>
      <c r="U10" s="29">
        <v>1</v>
      </c>
      <c r="V10" s="5"/>
    </row>
    <row r="11" spans="2:22" ht="45" customHeight="1" x14ac:dyDescent="0.2">
      <c r="B11" s="28" t="s">
        <v>1</v>
      </c>
      <c r="C11" s="29">
        <v>17</v>
      </c>
      <c r="D11" s="28" t="s">
        <v>27</v>
      </c>
      <c r="E11" s="26">
        <v>5</v>
      </c>
      <c r="F11" s="19" t="s">
        <v>130</v>
      </c>
      <c r="G11" s="26">
        <v>4</v>
      </c>
      <c r="H11" s="20" t="s">
        <v>148</v>
      </c>
      <c r="I11" s="26">
        <v>1</v>
      </c>
      <c r="J11" s="19" t="s">
        <v>258</v>
      </c>
      <c r="K11" s="26">
        <v>2</v>
      </c>
      <c r="L11" s="20" t="s">
        <v>128</v>
      </c>
      <c r="M11" s="26">
        <v>1</v>
      </c>
      <c r="N11" s="19" t="s">
        <v>251</v>
      </c>
      <c r="O11" s="26">
        <v>1</v>
      </c>
      <c r="P11" s="19" t="s">
        <v>608</v>
      </c>
      <c r="Q11" s="26">
        <v>2</v>
      </c>
      <c r="R11" s="19" t="s">
        <v>1176</v>
      </c>
      <c r="S11" s="22">
        <v>1</v>
      </c>
      <c r="T11" s="19"/>
      <c r="U11" s="51"/>
      <c r="V11" s="5"/>
    </row>
    <row r="12" spans="2:22" ht="45" customHeight="1" x14ac:dyDescent="0.2">
      <c r="B12" s="30" t="s">
        <v>13</v>
      </c>
      <c r="C12" s="29">
        <f>E12+G12+I12+K12+M12+O12</f>
        <v>13</v>
      </c>
      <c r="D12" s="28" t="s">
        <v>361</v>
      </c>
      <c r="E12" s="21">
        <v>8</v>
      </c>
      <c r="F12" s="19" t="s">
        <v>422</v>
      </c>
      <c r="G12" s="21">
        <v>1</v>
      </c>
      <c r="H12" s="19" t="s">
        <v>465</v>
      </c>
      <c r="I12" s="21">
        <v>1</v>
      </c>
      <c r="J12" s="19" t="s">
        <v>28</v>
      </c>
      <c r="K12" s="21">
        <v>1</v>
      </c>
      <c r="L12" s="19" t="s">
        <v>546</v>
      </c>
      <c r="M12" s="21">
        <v>1</v>
      </c>
      <c r="N12" s="19" t="s">
        <v>556</v>
      </c>
      <c r="O12" s="21">
        <v>1</v>
      </c>
      <c r="P12" s="19"/>
      <c r="Q12" s="22"/>
      <c r="R12" s="19"/>
      <c r="S12" s="22"/>
      <c r="T12" s="19"/>
      <c r="U12" s="51"/>
      <c r="V12" s="5"/>
    </row>
    <row r="13" spans="2:22" ht="75" customHeight="1" x14ac:dyDescent="0.2">
      <c r="B13" s="63" t="s">
        <v>600</v>
      </c>
      <c r="C13" s="29">
        <v>1</v>
      </c>
      <c r="D13" s="4" t="s">
        <v>601</v>
      </c>
      <c r="E13" s="21">
        <v>1</v>
      </c>
      <c r="F13" s="19"/>
      <c r="G13" s="21"/>
      <c r="H13" s="19"/>
      <c r="I13" s="21"/>
      <c r="J13" s="20"/>
      <c r="K13" s="21"/>
      <c r="L13" s="19"/>
      <c r="M13" s="21"/>
      <c r="N13" s="20"/>
      <c r="O13" s="21"/>
      <c r="P13" s="19"/>
      <c r="Q13" s="22"/>
      <c r="R13" s="19"/>
      <c r="S13" s="22"/>
      <c r="T13" s="19"/>
      <c r="U13" s="51"/>
      <c r="V13" s="5"/>
    </row>
    <row r="14" spans="2:22" ht="45" customHeight="1" thickBot="1" x14ac:dyDescent="0.25">
      <c r="B14" s="56" t="s">
        <v>0</v>
      </c>
      <c r="C14" s="57">
        <v>8</v>
      </c>
      <c r="D14" s="56" t="s">
        <v>466</v>
      </c>
      <c r="E14" s="58">
        <v>2</v>
      </c>
      <c r="F14" s="59" t="s">
        <v>467</v>
      </c>
      <c r="G14" s="58">
        <v>1</v>
      </c>
      <c r="H14" s="59" t="s">
        <v>468</v>
      </c>
      <c r="I14" s="58">
        <v>1</v>
      </c>
      <c r="J14" s="60" t="s">
        <v>187</v>
      </c>
      <c r="K14" s="58">
        <v>1</v>
      </c>
      <c r="L14" s="59" t="s">
        <v>352</v>
      </c>
      <c r="M14" s="58">
        <v>1</v>
      </c>
      <c r="N14" s="60" t="s">
        <v>570</v>
      </c>
      <c r="O14" s="58">
        <v>1</v>
      </c>
      <c r="P14" s="59" t="s">
        <v>622</v>
      </c>
      <c r="Q14" s="58">
        <v>1</v>
      </c>
      <c r="R14" s="59"/>
      <c r="S14" s="61"/>
      <c r="T14" s="59"/>
      <c r="U14" s="62"/>
      <c r="V14" s="5"/>
    </row>
    <row r="15" spans="2:22" ht="45" customHeight="1" thickTop="1" thickBot="1" x14ac:dyDescent="0.25">
      <c r="B15" s="31" t="s">
        <v>469</v>
      </c>
      <c r="C15" s="32">
        <f>C7+C8+C9+C11+C12+C13+C14</f>
        <v>307</v>
      </c>
      <c r="D15" s="31"/>
      <c r="E15" s="37"/>
      <c r="F15" s="38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8"/>
      <c r="U15" s="52"/>
    </row>
    <row r="16" spans="2:2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</sheetData>
  <mergeCells count="1">
    <mergeCell ref="B4:B5"/>
  </mergeCells>
  <phoneticPr fontId="1"/>
  <pageMargins left="0.78740157480314965" right="0.11811023622047245" top="0.74803149606299213" bottom="0.39370078740157483" header="0.31496062992125984" footer="0.11811023622047245"/>
  <pageSetup paperSize="9" scale="88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パフォーマーズやまぐち</vt:lpstr>
      <vt:lpstr>分野別件数</vt:lpstr>
      <vt:lpstr>パフォーマーズやまぐち!Print_Area</vt:lpstr>
      <vt:lpstr>パフォーマーズやまぐち!Print_Titles</vt:lpstr>
      <vt:lpstr>差込エリア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SakiyamaKazuya</dc:creator>
  <cp:lastModifiedBy>繁松　翔太</cp:lastModifiedBy>
  <cp:lastPrinted>2023-04-05T03:46:07Z</cp:lastPrinted>
  <dcterms:created xsi:type="dcterms:W3CDTF">2018-06-27T23:51:13Z</dcterms:created>
  <dcterms:modified xsi:type="dcterms:W3CDTF">2026-04-22T01:44:50Z</dcterms:modified>
</cp:coreProperties>
</file>